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vogt\R Analysis\1335-16_Fulmore\Data\"/>
    </mc:Choice>
  </mc:AlternateContent>
  <xr:revisionPtr revIDLastSave="0" documentId="8_{A0B81829-2780-4F6D-B1A5-E39F65F46761}" xr6:coauthVersionLast="47" xr6:coauthVersionMax="47" xr10:uidLastSave="{00000000-0000-0000-0000-000000000000}"/>
  <bookViews>
    <workbookView xWindow="-28920" yWindow="-120" windowWidth="29040" windowHeight="15720" xr2:uid="{222161BF-5CC2-488B-B7FA-5269A92314A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J2" i="1"/>
  <c r="K2" i="1"/>
  <c r="L2" i="1"/>
  <c r="I2" i="1"/>
</calcChain>
</file>

<file path=xl/sharedStrings.xml><?xml version="1.0" encoding="utf-8"?>
<sst xmlns="http://schemas.openxmlformats.org/spreadsheetml/2006/main" count="170" uniqueCount="34">
  <si>
    <t>Bin</t>
  </si>
  <si>
    <t>Type</t>
  </si>
  <si>
    <t>Volume (mL)</t>
  </si>
  <si>
    <t>5 - 9 ml</t>
  </si>
  <si>
    <t>Repeated</t>
  </si>
  <si>
    <t>Incremental</t>
  </si>
  <si>
    <t>10 - 19 mL</t>
  </si>
  <si>
    <t>20 - 29 mL</t>
  </si>
  <si>
    <t>30 - 39 mL</t>
  </si>
  <si>
    <t>40 - 49 mL</t>
  </si>
  <si>
    <t>50 - 59 mL</t>
  </si>
  <si>
    <t>60 - 69 mL</t>
  </si>
  <si>
    <t>61 - 69 mL</t>
  </si>
  <si>
    <t>62 - 69 mL</t>
  </si>
  <si>
    <t>63 - 69 mL</t>
  </si>
  <si>
    <t>64 - 69 mL</t>
  </si>
  <si>
    <t>65 - 69 mL</t>
  </si>
  <si>
    <t>66 - 69 mL</t>
  </si>
  <si>
    <t>67 - 69 mL</t>
  </si>
  <si>
    <t>68 - 69 mL</t>
  </si>
  <si>
    <t>69 - 69 mL</t>
  </si>
  <si>
    <t>70 - 69 mL</t>
  </si>
  <si>
    <t>71 - 69 mL</t>
  </si>
  <si>
    <t>Scale 1 -300g</t>
  </si>
  <si>
    <t>Scale 2 - 300g</t>
  </si>
  <si>
    <t>Scale 4 3000g</t>
  </si>
  <si>
    <t>Scale 5 2000g ERL 27</t>
  </si>
  <si>
    <t>i re zeroed the scales and took the</t>
  </si>
  <si>
    <t>container off</t>
  </si>
  <si>
    <t>calibrated Scale 3 - 220g ERL#66</t>
  </si>
  <si>
    <t>err2v1</t>
  </si>
  <si>
    <t>Err2v4</t>
  </si>
  <si>
    <t>Err3v2</t>
  </si>
  <si>
    <t>Err5v2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</si>
</sst>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64" fontId="0" fillId="3" borderId="0" xfId="0" applyNumberFormat="1" applyFill="1"/>
    <xf numFmtId="164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B905-32AF-49DE-8937-9D3F1C7143BF}">
  <dimension ref="A1:L82"/>
  <sheetViews>
    <sheetView tabSelected="1" topLeftCell="B1" zoomScale="158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2.140625" bestFit="1" customWidth="1"/>
    <col min="4" max="4" width="12.7109375" style="2" bestFit="1" customWidth="1"/>
    <col min="5" max="5" width="15.140625" style="1" customWidth="1"/>
    <col min="6" max="6" width="14.85546875" style="3" customWidth="1"/>
    <col min="7" max="7" width="29.140625" style="3" bestFit="1" customWidth="1"/>
    <col min="8" max="8" width="18.140625" style="3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2" t="s">
        <v>24</v>
      </c>
      <c r="E1" s="1" t="s">
        <v>23</v>
      </c>
      <c r="F1" s="3" t="s">
        <v>25</v>
      </c>
      <c r="G1" s="3" t="s">
        <v>29</v>
      </c>
      <c r="H1" s="3" t="s">
        <v>26</v>
      </c>
      <c r="I1" s="3" t="s">
        <v>30</v>
      </c>
      <c r="J1" s="3" t="s">
        <v>31</v>
      </c>
      <c r="K1" s="3" t="s">
        <v>32</v>
      </c>
      <c r="L1" s="3" t="s">
        <v>33</v>
      </c>
    </row>
    <row r="2" spans="1:12" x14ac:dyDescent="0.25">
      <c r="A2" t="s">
        <v>3</v>
      </c>
      <c r="B2" t="s">
        <v>4</v>
      </c>
      <c r="C2">
        <v>5</v>
      </c>
      <c r="D2" s="2">
        <v>7.5</v>
      </c>
      <c r="E2" s="1">
        <v>5</v>
      </c>
      <c r="F2" s="3">
        <v>5</v>
      </c>
      <c r="G2" s="3">
        <v>5.0999999999999996</v>
      </c>
      <c r="H2" s="3">
        <v>5</v>
      </c>
      <c r="I2" s="4">
        <f>IFERROR($D2/E2,"")</f>
        <v>1.5</v>
      </c>
      <c r="J2" s="4">
        <f t="shared" ref="J2:L2" si="0">IFERROR($D2/F2,"")</f>
        <v>1.5</v>
      </c>
      <c r="K2" s="4">
        <f t="shared" si="0"/>
        <v>1.4705882352941178</v>
      </c>
      <c r="L2" s="4">
        <f t="shared" si="0"/>
        <v>1.5</v>
      </c>
    </row>
    <row r="3" spans="1:12" x14ac:dyDescent="0.25">
      <c r="A3" t="s">
        <v>3</v>
      </c>
      <c r="B3" t="s">
        <v>4</v>
      </c>
      <c r="C3">
        <v>5</v>
      </c>
      <c r="D3" s="2">
        <v>7.5</v>
      </c>
      <c r="E3" s="1">
        <v>5</v>
      </c>
      <c r="F3" s="3">
        <v>5</v>
      </c>
      <c r="G3" s="3">
        <v>5.0999999999999996</v>
      </c>
      <c r="H3" s="3">
        <v>5</v>
      </c>
      <c r="I3" s="4">
        <f t="shared" ref="I3:I66" si="1">IFERROR($D3/E3,"")</f>
        <v>1.5</v>
      </c>
      <c r="J3" s="4">
        <f t="shared" ref="J3:J66" si="2">IFERROR($D3/F3,"")</f>
        <v>1.5</v>
      </c>
      <c r="K3" s="4">
        <f t="shared" ref="K3:K66" si="3">IFERROR($D3/G3,"")</f>
        <v>1.4705882352941178</v>
      </c>
      <c r="L3" s="4">
        <f t="shared" ref="L3:L66" si="4">IFERROR($D3/H3,"")</f>
        <v>1.5</v>
      </c>
    </row>
    <row r="4" spans="1:12" x14ac:dyDescent="0.25">
      <c r="A4" t="s">
        <v>3</v>
      </c>
      <c r="B4" t="s">
        <v>5</v>
      </c>
      <c r="C4">
        <v>6</v>
      </c>
      <c r="D4" s="2">
        <v>8.9</v>
      </c>
      <c r="E4" s="1">
        <v>6</v>
      </c>
      <c r="F4" s="3">
        <v>6</v>
      </c>
      <c r="G4" s="3">
        <v>6.1</v>
      </c>
      <c r="H4" s="3">
        <v>6</v>
      </c>
      <c r="I4" s="4">
        <f t="shared" si="1"/>
        <v>1.4833333333333334</v>
      </c>
      <c r="J4" s="4">
        <f t="shared" si="2"/>
        <v>1.4833333333333334</v>
      </c>
      <c r="K4" s="4">
        <f t="shared" si="3"/>
        <v>1.459016393442623</v>
      </c>
      <c r="L4" s="4">
        <f t="shared" si="4"/>
        <v>1.4833333333333334</v>
      </c>
    </row>
    <row r="5" spans="1:12" x14ac:dyDescent="0.25">
      <c r="A5" t="s">
        <v>3</v>
      </c>
      <c r="B5" t="s">
        <v>5</v>
      </c>
      <c r="C5">
        <v>7</v>
      </c>
      <c r="D5" s="2">
        <v>10.4</v>
      </c>
      <c r="E5" s="1">
        <v>7</v>
      </c>
      <c r="F5" s="3">
        <v>7</v>
      </c>
      <c r="G5" s="3">
        <v>7.1</v>
      </c>
      <c r="H5" s="3">
        <v>7</v>
      </c>
      <c r="I5" s="4">
        <f t="shared" si="1"/>
        <v>1.4857142857142858</v>
      </c>
      <c r="J5" s="4">
        <f t="shared" si="2"/>
        <v>1.4857142857142858</v>
      </c>
      <c r="K5" s="4">
        <f t="shared" si="3"/>
        <v>1.4647887323943662</v>
      </c>
      <c r="L5" s="4">
        <f t="shared" si="4"/>
        <v>1.4857142857142858</v>
      </c>
    </row>
    <row r="6" spans="1:12" x14ac:dyDescent="0.25">
      <c r="A6" t="s">
        <v>3</v>
      </c>
      <c r="B6" t="s">
        <v>5</v>
      </c>
      <c r="C6">
        <v>8</v>
      </c>
      <c r="D6" s="2">
        <v>11.9</v>
      </c>
      <c r="E6" s="1">
        <v>7.9</v>
      </c>
      <c r="F6" s="3">
        <v>8</v>
      </c>
      <c r="G6" s="3">
        <v>8</v>
      </c>
      <c r="H6" s="3">
        <v>8</v>
      </c>
      <c r="I6" s="4">
        <f t="shared" si="1"/>
        <v>1.5063291139240507</v>
      </c>
      <c r="J6" s="4">
        <f t="shared" si="2"/>
        <v>1.4875</v>
      </c>
      <c r="K6" s="4">
        <f t="shared" si="3"/>
        <v>1.4875</v>
      </c>
      <c r="L6" s="4">
        <f t="shared" si="4"/>
        <v>1.4875</v>
      </c>
    </row>
    <row r="7" spans="1:12" x14ac:dyDescent="0.25">
      <c r="A7" t="s">
        <v>3</v>
      </c>
      <c r="B7" t="s">
        <v>5</v>
      </c>
      <c r="C7">
        <v>9</v>
      </c>
      <c r="D7" s="2">
        <v>13.4</v>
      </c>
      <c r="E7" s="1">
        <v>8.9</v>
      </c>
      <c r="G7" s="3">
        <v>9</v>
      </c>
      <c r="I7" s="4">
        <f t="shared" si="1"/>
        <v>1.5056179775280898</v>
      </c>
      <c r="J7" s="4" t="str">
        <f t="shared" si="2"/>
        <v/>
      </c>
      <c r="K7" s="4">
        <f t="shared" si="3"/>
        <v>1.4888888888888889</v>
      </c>
      <c r="L7" s="4" t="str">
        <f t="shared" si="4"/>
        <v/>
      </c>
    </row>
    <row r="8" spans="1:12" x14ac:dyDescent="0.25">
      <c r="A8" t="s">
        <v>6</v>
      </c>
      <c r="B8" t="s">
        <v>4</v>
      </c>
      <c r="C8">
        <v>10</v>
      </c>
      <c r="D8" s="2">
        <v>15</v>
      </c>
      <c r="E8" s="1">
        <v>10</v>
      </c>
      <c r="F8" s="3">
        <v>10</v>
      </c>
      <c r="G8" s="3">
        <v>10</v>
      </c>
      <c r="H8" s="3">
        <v>10</v>
      </c>
      <c r="I8" s="4">
        <f t="shared" si="1"/>
        <v>1.5</v>
      </c>
      <c r="J8" s="4">
        <f t="shared" si="2"/>
        <v>1.5</v>
      </c>
      <c r="K8" s="4">
        <f t="shared" si="3"/>
        <v>1.5</v>
      </c>
      <c r="L8" s="4">
        <f t="shared" si="4"/>
        <v>1.5</v>
      </c>
    </row>
    <row r="9" spans="1:12" x14ac:dyDescent="0.25">
      <c r="A9" t="s">
        <v>6</v>
      </c>
      <c r="B9" t="s">
        <v>4</v>
      </c>
      <c r="C9">
        <v>10</v>
      </c>
      <c r="D9" s="2">
        <v>15</v>
      </c>
      <c r="E9" s="1">
        <v>10</v>
      </c>
      <c r="F9" s="3">
        <v>10</v>
      </c>
      <c r="G9" s="3">
        <v>10</v>
      </c>
      <c r="H9" s="3">
        <v>10</v>
      </c>
      <c r="I9" s="4">
        <f t="shared" si="1"/>
        <v>1.5</v>
      </c>
      <c r="J9" s="4">
        <f t="shared" si="2"/>
        <v>1.5</v>
      </c>
      <c r="K9" s="4">
        <f t="shared" si="3"/>
        <v>1.5</v>
      </c>
      <c r="L9" s="4">
        <f t="shared" si="4"/>
        <v>1.5</v>
      </c>
    </row>
    <row r="10" spans="1:12" x14ac:dyDescent="0.25">
      <c r="A10" t="s">
        <v>6</v>
      </c>
      <c r="B10" t="s">
        <v>4</v>
      </c>
      <c r="C10">
        <v>10</v>
      </c>
      <c r="D10" s="2">
        <v>15</v>
      </c>
      <c r="E10" s="1">
        <v>10</v>
      </c>
      <c r="F10" s="3">
        <v>10</v>
      </c>
      <c r="G10" s="3">
        <v>10</v>
      </c>
      <c r="H10" s="3">
        <v>10</v>
      </c>
      <c r="I10" s="4">
        <f t="shared" si="1"/>
        <v>1.5</v>
      </c>
      <c r="J10" s="4">
        <f t="shared" si="2"/>
        <v>1.5</v>
      </c>
      <c r="K10" s="4">
        <f t="shared" si="3"/>
        <v>1.5</v>
      </c>
      <c r="L10" s="4">
        <f t="shared" si="4"/>
        <v>1.5</v>
      </c>
    </row>
    <row r="11" spans="1:12" x14ac:dyDescent="0.25">
      <c r="A11" t="s">
        <v>6</v>
      </c>
      <c r="B11" t="s">
        <v>5</v>
      </c>
      <c r="C11">
        <v>11</v>
      </c>
      <c r="D11" s="2">
        <v>16.5</v>
      </c>
      <c r="E11" s="1">
        <v>11</v>
      </c>
      <c r="F11" s="3">
        <v>11</v>
      </c>
      <c r="G11" s="3">
        <v>11</v>
      </c>
      <c r="H11" s="3">
        <v>11</v>
      </c>
      <c r="I11" s="4">
        <f t="shared" si="1"/>
        <v>1.5</v>
      </c>
      <c r="J11" s="4">
        <f t="shared" si="2"/>
        <v>1.5</v>
      </c>
      <c r="K11" s="4">
        <f t="shared" si="3"/>
        <v>1.5</v>
      </c>
      <c r="L11" s="4">
        <f t="shared" si="4"/>
        <v>1.5</v>
      </c>
    </row>
    <row r="12" spans="1:12" x14ac:dyDescent="0.25">
      <c r="A12" t="s">
        <v>6</v>
      </c>
      <c r="B12" t="s">
        <v>5</v>
      </c>
      <c r="C12">
        <v>12</v>
      </c>
      <c r="D12" s="2">
        <v>17.7</v>
      </c>
      <c r="E12" s="1">
        <v>11.8</v>
      </c>
      <c r="F12" s="3">
        <v>12</v>
      </c>
      <c r="G12" s="3">
        <v>11.8</v>
      </c>
      <c r="H12" s="3">
        <v>12</v>
      </c>
      <c r="I12" s="4">
        <f t="shared" si="1"/>
        <v>1.4999999999999998</v>
      </c>
      <c r="J12" s="4">
        <f t="shared" si="2"/>
        <v>1.4749999999999999</v>
      </c>
      <c r="K12" s="4">
        <f t="shared" si="3"/>
        <v>1.4999999999999998</v>
      </c>
      <c r="L12" s="4">
        <f t="shared" si="4"/>
        <v>1.4749999999999999</v>
      </c>
    </row>
    <row r="13" spans="1:12" x14ac:dyDescent="0.25">
      <c r="A13" t="s">
        <v>6</v>
      </c>
      <c r="B13" t="s">
        <v>5</v>
      </c>
      <c r="C13">
        <v>13</v>
      </c>
      <c r="D13" s="2">
        <v>19.2</v>
      </c>
      <c r="E13" s="1">
        <v>12.8</v>
      </c>
      <c r="F13" s="3">
        <v>13</v>
      </c>
      <c r="G13" s="3">
        <v>12.8</v>
      </c>
      <c r="H13" s="3">
        <v>13</v>
      </c>
      <c r="I13" s="4">
        <f t="shared" si="1"/>
        <v>1.4999999999999998</v>
      </c>
      <c r="J13" s="4">
        <f t="shared" si="2"/>
        <v>1.4769230769230768</v>
      </c>
      <c r="K13" s="4">
        <f t="shared" si="3"/>
        <v>1.4999999999999998</v>
      </c>
      <c r="L13" s="4">
        <f t="shared" si="4"/>
        <v>1.4769230769230768</v>
      </c>
    </row>
    <row r="14" spans="1:12" x14ac:dyDescent="0.25">
      <c r="A14" t="s">
        <v>6</v>
      </c>
      <c r="B14" t="s">
        <v>5</v>
      </c>
      <c r="C14">
        <v>14</v>
      </c>
      <c r="D14" s="2">
        <v>21</v>
      </c>
      <c r="E14" s="1">
        <v>14</v>
      </c>
      <c r="F14" s="3">
        <v>14</v>
      </c>
      <c r="G14" s="3">
        <v>14</v>
      </c>
      <c r="H14" s="3">
        <v>14</v>
      </c>
      <c r="I14" s="4">
        <f t="shared" si="1"/>
        <v>1.5</v>
      </c>
      <c r="J14" s="4">
        <f t="shared" si="2"/>
        <v>1.5</v>
      </c>
      <c r="K14" s="4">
        <f t="shared" si="3"/>
        <v>1.5</v>
      </c>
      <c r="L14" s="4">
        <f t="shared" si="4"/>
        <v>1.5</v>
      </c>
    </row>
    <row r="15" spans="1:12" x14ac:dyDescent="0.25">
      <c r="A15" t="s">
        <v>6</v>
      </c>
      <c r="B15" t="s">
        <v>5</v>
      </c>
      <c r="C15">
        <v>15</v>
      </c>
      <c r="D15" s="2">
        <v>22.5</v>
      </c>
      <c r="E15" s="1">
        <v>15</v>
      </c>
      <c r="F15" s="3">
        <v>15</v>
      </c>
      <c r="G15" s="3">
        <v>15</v>
      </c>
      <c r="H15" s="3">
        <v>15</v>
      </c>
      <c r="I15" s="4">
        <f t="shared" si="1"/>
        <v>1.5</v>
      </c>
      <c r="J15" s="4">
        <f t="shared" si="2"/>
        <v>1.5</v>
      </c>
      <c r="K15" s="4">
        <f t="shared" si="3"/>
        <v>1.5</v>
      </c>
      <c r="L15" s="4">
        <f t="shared" si="4"/>
        <v>1.5</v>
      </c>
    </row>
    <row r="16" spans="1:12" x14ac:dyDescent="0.25">
      <c r="A16" t="s">
        <v>6</v>
      </c>
      <c r="B16" t="s">
        <v>5</v>
      </c>
      <c r="C16">
        <v>16</v>
      </c>
      <c r="D16" s="2">
        <v>23.9</v>
      </c>
      <c r="E16" s="1">
        <v>15.9</v>
      </c>
      <c r="F16" s="3">
        <v>16</v>
      </c>
      <c r="G16" s="3">
        <v>15.9</v>
      </c>
      <c r="H16" s="3">
        <v>16</v>
      </c>
      <c r="I16" s="4">
        <f t="shared" si="1"/>
        <v>1.5031446540880502</v>
      </c>
      <c r="J16" s="4">
        <f t="shared" si="2"/>
        <v>1.4937499999999999</v>
      </c>
      <c r="K16" s="4">
        <f t="shared" si="3"/>
        <v>1.5031446540880502</v>
      </c>
      <c r="L16" s="4">
        <f t="shared" si="4"/>
        <v>1.4937499999999999</v>
      </c>
    </row>
    <row r="17" spans="1:12" x14ac:dyDescent="0.25">
      <c r="A17" t="s">
        <v>6</v>
      </c>
      <c r="B17" t="s">
        <v>5</v>
      </c>
      <c r="C17">
        <v>17</v>
      </c>
      <c r="D17" s="2">
        <v>25.5</v>
      </c>
      <c r="E17" s="1">
        <v>17</v>
      </c>
      <c r="F17" s="3">
        <v>17</v>
      </c>
      <c r="G17" s="3">
        <v>17</v>
      </c>
      <c r="H17" s="3">
        <v>17</v>
      </c>
      <c r="I17" s="4">
        <f t="shared" si="1"/>
        <v>1.5</v>
      </c>
      <c r="J17" s="4">
        <f t="shared" si="2"/>
        <v>1.5</v>
      </c>
      <c r="K17" s="4">
        <f t="shared" si="3"/>
        <v>1.5</v>
      </c>
      <c r="L17" s="4">
        <f t="shared" si="4"/>
        <v>1.5</v>
      </c>
    </row>
    <row r="18" spans="1:12" x14ac:dyDescent="0.25">
      <c r="A18" t="s">
        <v>6</v>
      </c>
      <c r="B18" t="s">
        <v>5</v>
      </c>
      <c r="C18">
        <v>18</v>
      </c>
      <c r="D18" s="2">
        <v>27</v>
      </c>
      <c r="E18" s="1">
        <v>18</v>
      </c>
      <c r="F18" s="3">
        <v>18</v>
      </c>
      <c r="G18" s="3">
        <v>18</v>
      </c>
      <c r="H18" s="3">
        <v>18</v>
      </c>
      <c r="I18" s="4">
        <f t="shared" si="1"/>
        <v>1.5</v>
      </c>
      <c r="J18" s="4">
        <f t="shared" si="2"/>
        <v>1.5</v>
      </c>
      <c r="K18" s="4">
        <f t="shared" si="3"/>
        <v>1.5</v>
      </c>
      <c r="L18" s="4">
        <f t="shared" si="4"/>
        <v>1.5</v>
      </c>
    </row>
    <row r="19" spans="1:12" x14ac:dyDescent="0.25">
      <c r="A19" t="s">
        <v>6</v>
      </c>
      <c r="B19" t="s">
        <v>5</v>
      </c>
      <c r="C19">
        <v>19</v>
      </c>
      <c r="D19" s="2">
        <v>28.6</v>
      </c>
      <c r="E19" s="1">
        <v>19</v>
      </c>
      <c r="F19" s="3">
        <v>19</v>
      </c>
      <c r="G19" s="3">
        <v>19.100000000000001</v>
      </c>
      <c r="H19" s="3">
        <v>19</v>
      </c>
      <c r="I19" s="4">
        <f t="shared" si="1"/>
        <v>1.5052631578947369</v>
      </c>
      <c r="J19" s="4">
        <f t="shared" si="2"/>
        <v>1.5052631578947369</v>
      </c>
      <c r="K19" s="4">
        <f t="shared" si="3"/>
        <v>1.4973821989528795</v>
      </c>
      <c r="L19" s="4">
        <f t="shared" si="4"/>
        <v>1.5052631578947369</v>
      </c>
    </row>
    <row r="20" spans="1:12" x14ac:dyDescent="0.25">
      <c r="A20" t="s">
        <v>7</v>
      </c>
      <c r="B20" t="s">
        <v>4</v>
      </c>
      <c r="C20">
        <v>20</v>
      </c>
      <c r="D20" s="2">
        <v>30</v>
      </c>
      <c r="E20" s="1">
        <v>20</v>
      </c>
      <c r="F20" s="3">
        <v>20</v>
      </c>
      <c r="G20" s="3">
        <v>20.100000000000001</v>
      </c>
      <c r="H20" s="3">
        <v>20</v>
      </c>
      <c r="I20" s="4">
        <f t="shared" si="1"/>
        <v>1.5</v>
      </c>
      <c r="J20" s="4">
        <f t="shared" si="2"/>
        <v>1.5</v>
      </c>
      <c r="K20" s="4">
        <f t="shared" si="3"/>
        <v>1.4925373134328357</v>
      </c>
      <c r="L20" s="4">
        <f t="shared" si="4"/>
        <v>1.5</v>
      </c>
    </row>
    <row r="21" spans="1:12" x14ac:dyDescent="0.25">
      <c r="A21" t="s">
        <v>7</v>
      </c>
      <c r="B21" t="s">
        <v>4</v>
      </c>
      <c r="C21">
        <v>20</v>
      </c>
      <c r="D21" s="2">
        <v>30</v>
      </c>
      <c r="E21" s="1">
        <v>20</v>
      </c>
      <c r="F21" s="3">
        <v>20</v>
      </c>
      <c r="G21" s="3">
        <v>20.100000000000001</v>
      </c>
      <c r="H21" s="3">
        <v>21</v>
      </c>
      <c r="I21" s="4">
        <f t="shared" si="1"/>
        <v>1.5</v>
      </c>
      <c r="J21" s="4">
        <f t="shared" si="2"/>
        <v>1.5</v>
      </c>
      <c r="K21" s="4">
        <f t="shared" si="3"/>
        <v>1.4925373134328357</v>
      </c>
      <c r="L21" s="4">
        <f t="shared" si="4"/>
        <v>1.4285714285714286</v>
      </c>
    </row>
    <row r="22" spans="1:12" x14ac:dyDescent="0.25">
      <c r="A22" t="s">
        <v>7</v>
      </c>
      <c r="B22" t="s">
        <v>4</v>
      </c>
      <c r="C22">
        <v>20</v>
      </c>
      <c r="D22" s="2">
        <v>30.1</v>
      </c>
      <c r="E22" s="1">
        <v>20</v>
      </c>
      <c r="F22" s="3">
        <v>20</v>
      </c>
      <c r="G22" s="3">
        <v>20.100000000000001</v>
      </c>
      <c r="H22" s="3">
        <v>21</v>
      </c>
      <c r="I22" s="4">
        <f t="shared" si="1"/>
        <v>1.5050000000000001</v>
      </c>
      <c r="J22" s="4">
        <f t="shared" si="2"/>
        <v>1.5050000000000001</v>
      </c>
      <c r="K22" s="4">
        <f t="shared" si="3"/>
        <v>1.4975124378109452</v>
      </c>
      <c r="L22" s="4">
        <f t="shared" si="4"/>
        <v>1.4333333333333333</v>
      </c>
    </row>
    <row r="23" spans="1:12" x14ac:dyDescent="0.25">
      <c r="A23" t="s">
        <v>7</v>
      </c>
      <c r="B23" t="s">
        <v>5</v>
      </c>
      <c r="C23">
        <v>21</v>
      </c>
      <c r="D23" s="2">
        <v>31.5</v>
      </c>
      <c r="E23" s="1">
        <v>21</v>
      </c>
      <c r="F23" s="3">
        <v>21</v>
      </c>
      <c r="G23" s="3">
        <v>21.1</v>
      </c>
      <c r="H23" s="3">
        <v>21</v>
      </c>
      <c r="I23" s="4">
        <f t="shared" si="1"/>
        <v>1.5</v>
      </c>
      <c r="J23" s="4">
        <f t="shared" si="2"/>
        <v>1.5</v>
      </c>
      <c r="K23" s="4">
        <f t="shared" si="3"/>
        <v>1.4928909952606635</v>
      </c>
      <c r="L23" s="4">
        <f t="shared" si="4"/>
        <v>1.5</v>
      </c>
    </row>
    <row r="24" spans="1:12" x14ac:dyDescent="0.25">
      <c r="A24" t="s">
        <v>7</v>
      </c>
      <c r="B24" t="s">
        <v>5</v>
      </c>
      <c r="C24">
        <v>22</v>
      </c>
      <c r="D24" s="2">
        <v>33</v>
      </c>
      <c r="E24" s="1">
        <v>22</v>
      </c>
      <c r="F24" s="3">
        <v>22</v>
      </c>
      <c r="G24" s="3">
        <v>22</v>
      </c>
      <c r="H24" s="3">
        <v>22</v>
      </c>
      <c r="I24" s="4">
        <f t="shared" si="1"/>
        <v>1.5</v>
      </c>
      <c r="J24" s="4">
        <f t="shared" si="2"/>
        <v>1.5</v>
      </c>
      <c r="K24" s="4">
        <f t="shared" si="3"/>
        <v>1.5</v>
      </c>
      <c r="L24" s="4">
        <f t="shared" si="4"/>
        <v>1.5</v>
      </c>
    </row>
    <row r="25" spans="1:12" x14ac:dyDescent="0.25">
      <c r="A25" t="s">
        <v>7</v>
      </c>
      <c r="B25" t="s">
        <v>5</v>
      </c>
      <c r="C25">
        <v>23</v>
      </c>
      <c r="D25" s="2">
        <v>34.6</v>
      </c>
      <c r="E25" s="1">
        <v>23.1</v>
      </c>
      <c r="F25" s="3">
        <v>23</v>
      </c>
      <c r="G25" s="3">
        <v>23.1</v>
      </c>
      <c r="H25" s="3">
        <v>23</v>
      </c>
      <c r="I25" s="4">
        <f t="shared" si="1"/>
        <v>1.4978354978354977</v>
      </c>
      <c r="J25" s="4">
        <f t="shared" si="2"/>
        <v>1.5043478260869565</v>
      </c>
      <c r="K25" s="4">
        <f t="shared" si="3"/>
        <v>1.4978354978354977</v>
      </c>
      <c r="L25" s="4">
        <f t="shared" si="4"/>
        <v>1.5043478260869565</v>
      </c>
    </row>
    <row r="26" spans="1:12" x14ac:dyDescent="0.25">
      <c r="A26" t="s">
        <v>7</v>
      </c>
      <c r="B26" t="s">
        <v>5</v>
      </c>
      <c r="C26">
        <v>24</v>
      </c>
      <c r="D26" s="2">
        <v>36</v>
      </c>
      <c r="E26" s="1">
        <v>24</v>
      </c>
      <c r="F26" s="3">
        <v>24</v>
      </c>
      <c r="G26" s="3">
        <v>24</v>
      </c>
      <c r="H26" s="3">
        <v>24</v>
      </c>
      <c r="I26" s="4">
        <f t="shared" si="1"/>
        <v>1.5</v>
      </c>
      <c r="J26" s="4">
        <f t="shared" si="2"/>
        <v>1.5</v>
      </c>
      <c r="K26" s="4">
        <f t="shared" si="3"/>
        <v>1.5</v>
      </c>
      <c r="L26" s="4">
        <f t="shared" si="4"/>
        <v>1.5</v>
      </c>
    </row>
    <row r="27" spans="1:12" x14ac:dyDescent="0.25">
      <c r="A27" t="s">
        <v>7</v>
      </c>
      <c r="B27" t="s">
        <v>5</v>
      </c>
      <c r="C27">
        <v>25</v>
      </c>
      <c r="D27" s="2">
        <v>37.5</v>
      </c>
      <c r="E27" s="1">
        <v>25</v>
      </c>
      <c r="F27" s="3">
        <v>25</v>
      </c>
      <c r="G27" s="3">
        <v>25</v>
      </c>
      <c r="H27" s="3">
        <v>25</v>
      </c>
      <c r="I27" s="4">
        <f t="shared" si="1"/>
        <v>1.5</v>
      </c>
      <c r="J27" s="4">
        <f t="shared" si="2"/>
        <v>1.5</v>
      </c>
      <c r="K27" s="4">
        <f t="shared" si="3"/>
        <v>1.5</v>
      </c>
      <c r="L27" s="4">
        <f t="shared" si="4"/>
        <v>1.5</v>
      </c>
    </row>
    <row r="28" spans="1:12" x14ac:dyDescent="0.25">
      <c r="A28" t="s">
        <v>7</v>
      </c>
      <c r="B28" t="s">
        <v>5</v>
      </c>
      <c r="C28">
        <v>26</v>
      </c>
      <c r="D28" s="2">
        <v>38.9</v>
      </c>
      <c r="E28" s="1">
        <v>26</v>
      </c>
      <c r="F28" s="3">
        <v>26</v>
      </c>
      <c r="G28" s="3">
        <v>26</v>
      </c>
      <c r="H28" s="3">
        <v>26</v>
      </c>
      <c r="I28" s="4">
        <f t="shared" si="1"/>
        <v>1.4961538461538462</v>
      </c>
      <c r="J28" s="4">
        <f t="shared" si="2"/>
        <v>1.4961538461538462</v>
      </c>
      <c r="K28" s="4">
        <f t="shared" si="3"/>
        <v>1.4961538461538462</v>
      </c>
      <c r="L28" s="4">
        <f t="shared" si="4"/>
        <v>1.4961538461538462</v>
      </c>
    </row>
    <row r="29" spans="1:12" x14ac:dyDescent="0.25">
      <c r="A29" t="s">
        <v>7</v>
      </c>
      <c r="B29" t="s">
        <v>5</v>
      </c>
      <c r="C29">
        <v>27</v>
      </c>
      <c r="D29" s="2">
        <v>40.5</v>
      </c>
      <c r="E29" s="1">
        <v>27</v>
      </c>
      <c r="F29" s="3">
        <v>27</v>
      </c>
      <c r="G29" s="3">
        <v>27</v>
      </c>
      <c r="I29" s="4">
        <f t="shared" si="1"/>
        <v>1.5</v>
      </c>
      <c r="J29" s="4">
        <f t="shared" si="2"/>
        <v>1.5</v>
      </c>
      <c r="K29" s="4">
        <f t="shared" si="3"/>
        <v>1.5</v>
      </c>
      <c r="L29" s="4" t="str">
        <f t="shared" si="4"/>
        <v/>
      </c>
    </row>
    <row r="30" spans="1:12" x14ac:dyDescent="0.25">
      <c r="A30" t="s">
        <v>7</v>
      </c>
      <c r="B30" t="s">
        <v>5</v>
      </c>
      <c r="C30">
        <v>28</v>
      </c>
      <c r="D30" s="2">
        <v>41.9</v>
      </c>
      <c r="E30" s="1">
        <v>27.9</v>
      </c>
      <c r="F30" s="3">
        <v>27</v>
      </c>
      <c r="G30" s="3">
        <v>28</v>
      </c>
      <c r="H30" s="3">
        <v>27</v>
      </c>
      <c r="I30" s="4">
        <f t="shared" si="1"/>
        <v>1.5017921146953406</v>
      </c>
      <c r="J30" s="4">
        <f t="shared" si="2"/>
        <v>1.5518518518518518</v>
      </c>
      <c r="K30" s="4">
        <f t="shared" si="3"/>
        <v>1.4964285714285714</v>
      </c>
      <c r="L30" s="4">
        <f t="shared" si="4"/>
        <v>1.5518518518518518</v>
      </c>
    </row>
    <row r="31" spans="1:12" x14ac:dyDescent="0.25">
      <c r="A31" t="s">
        <v>7</v>
      </c>
      <c r="B31" t="s">
        <v>5</v>
      </c>
      <c r="C31">
        <v>29</v>
      </c>
      <c r="D31" s="2">
        <v>43.5</v>
      </c>
      <c r="E31" s="1">
        <v>29</v>
      </c>
      <c r="F31" s="3">
        <v>29</v>
      </c>
      <c r="G31" s="3">
        <v>29</v>
      </c>
      <c r="H31" s="3">
        <v>29</v>
      </c>
      <c r="I31" s="4">
        <f t="shared" si="1"/>
        <v>1.5</v>
      </c>
      <c r="J31" s="4">
        <f t="shared" si="2"/>
        <v>1.5</v>
      </c>
      <c r="K31" s="4">
        <f t="shared" si="3"/>
        <v>1.5</v>
      </c>
      <c r="L31" s="4">
        <f t="shared" si="4"/>
        <v>1.5</v>
      </c>
    </row>
    <row r="32" spans="1:12" x14ac:dyDescent="0.25">
      <c r="A32" t="s">
        <v>8</v>
      </c>
      <c r="B32" t="s">
        <v>4</v>
      </c>
      <c r="C32">
        <v>30</v>
      </c>
      <c r="D32" s="2">
        <v>45</v>
      </c>
      <c r="E32" s="1">
        <v>30</v>
      </c>
      <c r="F32" s="3">
        <v>30</v>
      </c>
      <c r="G32" s="3">
        <v>30</v>
      </c>
      <c r="H32" s="3">
        <v>30</v>
      </c>
      <c r="I32" s="4">
        <f t="shared" si="1"/>
        <v>1.5</v>
      </c>
      <c r="J32" s="4">
        <f t="shared" si="2"/>
        <v>1.5</v>
      </c>
      <c r="K32" s="4">
        <f t="shared" si="3"/>
        <v>1.5</v>
      </c>
      <c r="L32" s="4">
        <f t="shared" si="4"/>
        <v>1.5</v>
      </c>
    </row>
    <row r="33" spans="1:12" x14ac:dyDescent="0.25">
      <c r="A33" t="s">
        <v>8</v>
      </c>
      <c r="B33" t="s">
        <v>4</v>
      </c>
      <c r="C33">
        <v>30</v>
      </c>
      <c r="D33" s="2">
        <v>44.9</v>
      </c>
      <c r="E33" s="1">
        <v>30</v>
      </c>
      <c r="F33" s="3">
        <v>30</v>
      </c>
      <c r="G33" s="3">
        <v>30</v>
      </c>
      <c r="H33" s="3">
        <v>30</v>
      </c>
      <c r="I33" s="4">
        <f t="shared" si="1"/>
        <v>1.4966666666666666</v>
      </c>
      <c r="J33" s="4">
        <f t="shared" si="2"/>
        <v>1.4966666666666666</v>
      </c>
      <c r="K33" s="4">
        <f t="shared" si="3"/>
        <v>1.4966666666666666</v>
      </c>
      <c r="L33" s="4">
        <f t="shared" si="4"/>
        <v>1.4966666666666666</v>
      </c>
    </row>
    <row r="34" spans="1:12" x14ac:dyDescent="0.25">
      <c r="A34" t="s">
        <v>8</v>
      </c>
      <c r="B34" t="s">
        <v>4</v>
      </c>
      <c r="C34">
        <v>30</v>
      </c>
      <c r="D34" s="2">
        <v>44.9</v>
      </c>
      <c r="E34" s="1">
        <v>30</v>
      </c>
      <c r="F34" s="3">
        <v>30</v>
      </c>
      <c r="G34" s="3">
        <v>30</v>
      </c>
      <c r="H34" s="3">
        <v>30</v>
      </c>
      <c r="I34" s="4">
        <f t="shared" si="1"/>
        <v>1.4966666666666666</v>
      </c>
      <c r="J34" s="4">
        <f t="shared" si="2"/>
        <v>1.4966666666666666</v>
      </c>
      <c r="K34" s="4">
        <f t="shared" si="3"/>
        <v>1.4966666666666666</v>
      </c>
      <c r="L34" s="4">
        <f t="shared" si="4"/>
        <v>1.4966666666666666</v>
      </c>
    </row>
    <row r="35" spans="1:12" x14ac:dyDescent="0.25">
      <c r="A35" t="s">
        <v>8</v>
      </c>
      <c r="B35" t="s">
        <v>5</v>
      </c>
      <c r="C35">
        <v>31</v>
      </c>
      <c r="D35" s="2">
        <v>46.5</v>
      </c>
      <c r="E35" s="1">
        <v>31</v>
      </c>
      <c r="F35" s="3">
        <v>31</v>
      </c>
      <c r="G35" s="3">
        <v>31</v>
      </c>
      <c r="H35" s="3">
        <v>31</v>
      </c>
      <c r="I35" s="4">
        <f t="shared" si="1"/>
        <v>1.5</v>
      </c>
      <c r="J35" s="4">
        <f t="shared" si="2"/>
        <v>1.5</v>
      </c>
      <c r="K35" s="4">
        <f t="shared" si="3"/>
        <v>1.5</v>
      </c>
      <c r="L35" s="4">
        <f t="shared" si="4"/>
        <v>1.5</v>
      </c>
    </row>
    <row r="36" spans="1:12" x14ac:dyDescent="0.25">
      <c r="A36" t="s">
        <v>8</v>
      </c>
      <c r="B36" t="s">
        <v>5</v>
      </c>
      <c r="C36">
        <v>32</v>
      </c>
      <c r="D36" s="2">
        <v>48</v>
      </c>
      <c r="E36" s="1">
        <v>32</v>
      </c>
      <c r="F36" s="3">
        <v>32</v>
      </c>
      <c r="G36" s="3">
        <v>32</v>
      </c>
      <c r="H36" s="3">
        <v>32</v>
      </c>
      <c r="I36" s="4">
        <f t="shared" si="1"/>
        <v>1.5</v>
      </c>
      <c r="J36" s="4">
        <f t="shared" si="2"/>
        <v>1.5</v>
      </c>
      <c r="K36" s="4">
        <f t="shared" si="3"/>
        <v>1.5</v>
      </c>
      <c r="L36" s="4">
        <f t="shared" si="4"/>
        <v>1.5</v>
      </c>
    </row>
    <row r="37" spans="1:12" x14ac:dyDescent="0.25">
      <c r="A37" t="s">
        <v>8</v>
      </c>
      <c r="B37" t="s">
        <v>5</v>
      </c>
      <c r="C37">
        <v>33</v>
      </c>
      <c r="D37" s="2">
        <v>49.6</v>
      </c>
      <c r="E37" s="1">
        <v>33</v>
      </c>
      <c r="F37" s="3">
        <v>33</v>
      </c>
      <c r="G37" s="3">
        <v>33</v>
      </c>
      <c r="H37" s="3">
        <v>33</v>
      </c>
      <c r="I37" s="4">
        <f t="shared" si="1"/>
        <v>1.5030303030303032</v>
      </c>
      <c r="J37" s="4">
        <f t="shared" si="2"/>
        <v>1.5030303030303032</v>
      </c>
      <c r="K37" s="4">
        <f t="shared" si="3"/>
        <v>1.5030303030303032</v>
      </c>
      <c r="L37" s="4">
        <f t="shared" si="4"/>
        <v>1.5030303030303032</v>
      </c>
    </row>
    <row r="38" spans="1:12" x14ac:dyDescent="0.25">
      <c r="A38" t="s">
        <v>8</v>
      </c>
      <c r="B38" t="s">
        <v>5</v>
      </c>
      <c r="C38">
        <v>34</v>
      </c>
      <c r="D38" s="2">
        <v>51</v>
      </c>
      <c r="E38" s="1">
        <v>34</v>
      </c>
      <c r="F38" s="3">
        <v>34</v>
      </c>
      <c r="G38" s="3">
        <v>34</v>
      </c>
      <c r="H38" s="3">
        <v>34</v>
      </c>
      <c r="I38" s="4">
        <f t="shared" si="1"/>
        <v>1.5</v>
      </c>
      <c r="J38" s="4">
        <f t="shared" si="2"/>
        <v>1.5</v>
      </c>
      <c r="K38" s="4">
        <f t="shared" si="3"/>
        <v>1.5</v>
      </c>
      <c r="L38" s="4">
        <f t="shared" si="4"/>
        <v>1.5</v>
      </c>
    </row>
    <row r="39" spans="1:12" x14ac:dyDescent="0.25">
      <c r="A39" t="s">
        <v>8</v>
      </c>
      <c r="B39" t="s">
        <v>5</v>
      </c>
      <c r="C39">
        <v>35</v>
      </c>
      <c r="D39" s="2">
        <v>52.5</v>
      </c>
      <c r="E39" s="1">
        <v>35</v>
      </c>
      <c r="F39" s="3">
        <v>35</v>
      </c>
      <c r="G39" s="3">
        <v>35</v>
      </c>
      <c r="H39" s="3">
        <v>35</v>
      </c>
      <c r="I39" s="4">
        <f t="shared" si="1"/>
        <v>1.5</v>
      </c>
      <c r="J39" s="4">
        <f t="shared" si="2"/>
        <v>1.5</v>
      </c>
      <c r="K39" s="4">
        <f t="shared" si="3"/>
        <v>1.5</v>
      </c>
      <c r="L39" s="4">
        <f t="shared" si="4"/>
        <v>1.5</v>
      </c>
    </row>
    <row r="40" spans="1:12" x14ac:dyDescent="0.25">
      <c r="A40" t="s">
        <v>8</v>
      </c>
      <c r="B40" t="s">
        <v>5</v>
      </c>
      <c r="C40">
        <v>36</v>
      </c>
      <c r="D40" s="2">
        <v>54.1</v>
      </c>
      <c r="E40" s="1">
        <v>36</v>
      </c>
      <c r="F40" s="3">
        <v>36</v>
      </c>
      <c r="G40" s="3">
        <v>36</v>
      </c>
      <c r="H40" s="3">
        <v>36</v>
      </c>
      <c r="I40" s="4">
        <f t="shared" si="1"/>
        <v>1.5027777777777778</v>
      </c>
      <c r="J40" s="4">
        <f t="shared" si="2"/>
        <v>1.5027777777777778</v>
      </c>
      <c r="K40" s="4">
        <f t="shared" si="3"/>
        <v>1.5027777777777778</v>
      </c>
      <c r="L40" s="4">
        <f t="shared" si="4"/>
        <v>1.5027777777777778</v>
      </c>
    </row>
    <row r="41" spans="1:12" x14ac:dyDescent="0.25">
      <c r="A41" t="s">
        <v>8</v>
      </c>
      <c r="B41" t="s">
        <v>5</v>
      </c>
      <c r="C41">
        <v>37</v>
      </c>
      <c r="D41" s="2">
        <v>55.6</v>
      </c>
      <c r="E41" s="1">
        <v>37</v>
      </c>
      <c r="F41" s="3">
        <v>37</v>
      </c>
      <c r="G41" s="3">
        <v>37</v>
      </c>
      <c r="H41" s="3">
        <v>37</v>
      </c>
      <c r="I41" s="4">
        <f t="shared" si="1"/>
        <v>1.5027027027027027</v>
      </c>
      <c r="J41" s="4">
        <f t="shared" si="2"/>
        <v>1.5027027027027027</v>
      </c>
      <c r="K41" s="4">
        <f t="shared" si="3"/>
        <v>1.5027027027027027</v>
      </c>
      <c r="L41" s="4">
        <f t="shared" si="4"/>
        <v>1.5027027027027027</v>
      </c>
    </row>
    <row r="42" spans="1:12" x14ac:dyDescent="0.25">
      <c r="A42" t="s">
        <v>8</v>
      </c>
      <c r="B42" t="s">
        <v>5</v>
      </c>
      <c r="C42">
        <v>38</v>
      </c>
      <c r="D42" s="2">
        <v>52.7</v>
      </c>
      <c r="E42" s="1">
        <v>38</v>
      </c>
      <c r="F42" s="3">
        <v>38</v>
      </c>
      <c r="G42" s="3">
        <v>38.1</v>
      </c>
      <c r="H42" s="3">
        <v>38</v>
      </c>
      <c r="I42" s="4">
        <f t="shared" si="1"/>
        <v>1.3868421052631579</v>
      </c>
      <c r="J42" s="4">
        <f t="shared" si="2"/>
        <v>1.3868421052631579</v>
      </c>
      <c r="K42" s="4">
        <f t="shared" si="3"/>
        <v>1.3832020997375329</v>
      </c>
      <c r="L42" s="4">
        <f t="shared" si="4"/>
        <v>1.3868421052631579</v>
      </c>
    </row>
    <row r="43" spans="1:12" x14ac:dyDescent="0.25">
      <c r="A43" t="s">
        <v>8</v>
      </c>
      <c r="B43" t="s">
        <v>5</v>
      </c>
      <c r="C43">
        <v>39</v>
      </c>
      <c r="D43" s="2">
        <v>58.6</v>
      </c>
      <c r="E43" s="1">
        <v>39.1</v>
      </c>
      <c r="F43" s="3">
        <v>39</v>
      </c>
      <c r="G43" s="3">
        <v>39</v>
      </c>
      <c r="H43" s="3">
        <v>39</v>
      </c>
      <c r="I43" s="4">
        <f t="shared" si="1"/>
        <v>1.4987212276214834</v>
      </c>
      <c r="J43" s="4">
        <f t="shared" si="2"/>
        <v>1.5025641025641026</v>
      </c>
      <c r="K43" s="4">
        <f t="shared" si="3"/>
        <v>1.5025641025641026</v>
      </c>
      <c r="L43" s="4">
        <f t="shared" si="4"/>
        <v>1.5025641025641026</v>
      </c>
    </row>
    <row r="44" spans="1:12" x14ac:dyDescent="0.25">
      <c r="A44" t="s">
        <v>9</v>
      </c>
      <c r="B44" t="s">
        <v>4</v>
      </c>
      <c r="C44">
        <v>40</v>
      </c>
      <c r="D44" s="2">
        <v>60.2</v>
      </c>
      <c r="E44" s="1">
        <v>40</v>
      </c>
      <c r="F44" s="3">
        <v>40</v>
      </c>
      <c r="G44" s="3">
        <v>40.1</v>
      </c>
      <c r="H44" s="3">
        <v>40</v>
      </c>
      <c r="I44" s="4">
        <f t="shared" si="1"/>
        <v>1.5050000000000001</v>
      </c>
      <c r="J44" s="4">
        <f t="shared" si="2"/>
        <v>1.5050000000000001</v>
      </c>
      <c r="K44" s="4">
        <f t="shared" si="3"/>
        <v>1.5012468827930174</v>
      </c>
      <c r="L44" s="4">
        <f t="shared" si="4"/>
        <v>1.5050000000000001</v>
      </c>
    </row>
    <row r="45" spans="1:12" x14ac:dyDescent="0.25">
      <c r="A45" t="s">
        <v>9</v>
      </c>
      <c r="B45" t="s">
        <v>4</v>
      </c>
      <c r="C45">
        <v>40</v>
      </c>
      <c r="D45" s="2">
        <v>60</v>
      </c>
      <c r="E45" s="1">
        <v>40</v>
      </c>
      <c r="F45" s="3">
        <v>40</v>
      </c>
      <c r="G45" s="3">
        <v>40</v>
      </c>
      <c r="H45" s="3">
        <v>40</v>
      </c>
      <c r="I45" s="4">
        <f t="shared" si="1"/>
        <v>1.5</v>
      </c>
      <c r="J45" s="4">
        <f t="shared" si="2"/>
        <v>1.5</v>
      </c>
      <c r="K45" s="4">
        <f t="shared" si="3"/>
        <v>1.5</v>
      </c>
      <c r="L45" s="4">
        <f t="shared" si="4"/>
        <v>1.5</v>
      </c>
    </row>
    <row r="46" spans="1:12" x14ac:dyDescent="0.25">
      <c r="A46" t="s">
        <v>9</v>
      </c>
      <c r="B46" t="s">
        <v>4</v>
      </c>
      <c r="C46">
        <v>40</v>
      </c>
      <c r="D46" s="2">
        <v>60</v>
      </c>
      <c r="E46" s="1">
        <v>40</v>
      </c>
      <c r="F46" s="3">
        <v>40</v>
      </c>
      <c r="G46" s="3">
        <v>40</v>
      </c>
      <c r="H46" s="3">
        <v>40</v>
      </c>
      <c r="I46" s="4">
        <f t="shared" si="1"/>
        <v>1.5</v>
      </c>
      <c r="J46" s="4">
        <f t="shared" si="2"/>
        <v>1.5</v>
      </c>
      <c r="K46" s="4">
        <f t="shared" si="3"/>
        <v>1.5</v>
      </c>
      <c r="L46" s="4">
        <f t="shared" si="4"/>
        <v>1.5</v>
      </c>
    </row>
    <row r="47" spans="1:12" x14ac:dyDescent="0.25">
      <c r="A47" t="s">
        <v>9</v>
      </c>
      <c r="B47" t="s">
        <v>5</v>
      </c>
      <c r="C47">
        <v>41</v>
      </c>
      <c r="D47" s="2">
        <v>61.5</v>
      </c>
      <c r="E47" s="1">
        <v>41.1</v>
      </c>
      <c r="F47" s="3">
        <v>41</v>
      </c>
      <c r="G47" s="3">
        <v>41</v>
      </c>
      <c r="H47" s="3">
        <v>41</v>
      </c>
      <c r="I47" s="4">
        <f t="shared" si="1"/>
        <v>1.4963503649635035</v>
      </c>
      <c r="J47" s="4">
        <f t="shared" si="2"/>
        <v>1.5</v>
      </c>
      <c r="K47" s="4">
        <f t="shared" si="3"/>
        <v>1.5</v>
      </c>
      <c r="L47" s="4">
        <f t="shared" si="4"/>
        <v>1.5</v>
      </c>
    </row>
    <row r="48" spans="1:12" x14ac:dyDescent="0.25">
      <c r="A48" t="s">
        <v>9</v>
      </c>
      <c r="B48" t="s">
        <v>5</v>
      </c>
      <c r="C48">
        <v>42</v>
      </c>
      <c r="D48" s="2">
        <v>63</v>
      </c>
      <c r="E48" s="1">
        <v>42</v>
      </c>
      <c r="F48" s="3">
        <v>42</v>
      </c>
      <c r="G48" s="3">
        <v>42</v>
      </c>
      <c r="H48" s="3">
        <v>42</v>
      </c>
      <c r="I48" s="4">
        <f t="shared" si="1"/>
        <v>1.5</v>
      </c>
      <c r="J48" s="4">
        <f t="shared" si="2"/>
        <v>1.5</v>
      </c>
      <c r="K48" s="4">
        <f t="shared" si="3"/>
        <v>1.5</v>
      </c>
      <c r="L48" s="4">
        <f t="shared" si="4"/>
        <v>1.5</v>
      </c>
    </row>
    <row r="49" spans="1:12" x14ac:dyDescent="0.25">
      <c r="A49" t="s">
        <v>9</v>
      </c>
      <c r="B49" t="s">
        <v>5</v>
      </c>
      <c r="C49">
        <v>43</v>
      </c>
      <c r="D49" s="2">
        <v>64.599999999999994</v>
      </c>
      <c r="E49" s="1">
        <v>43</v>
      </c>
      <c r="F49" s="3">
        <v>43</v>
      </c>
      <c r="G49" s="3">
        <v>43</v>
      </c>
      <c r="H49" s="3">
        <v>43</v>
      </c>
      <c r="I49" s="4">
        <f t="shared" si="1"/>
        <v>1.5023255813953487</v>
      </c>
      <c r="J49" s="4">
        <f t="shared" si="2"/>
        <v>1.5023255813953487</v>
      </c>
      <c r="K49" s="4">
        <f t="shared" si="3"/>
        <v>1.5023255813953487</v>
      </c>
      <c r="L49" s="4">
        <f t="shared" si="4"/>
        <v>1.5023255813953487</v>
      </c>
    </row>
    <row r="50" spans="1:12" x14ac:dyDescent="0.25">
      <c r="A50" t="s">
        <v>9</v>
      </c>
      <c r="B50" t="s">
        <v>5</v>
      </c>
      <c r="C50">
        <v>44</v>
      </c>
      <c r="D50" s="2">
        <v>65.900000000000006</v>
      </c>
      <c r="E50" s="1">
        <v>44</v>
      </c>
      <c r="F50" s="3">
        <v>44</v>
      </c>
      <c r="G50" s="3">
        <v>44</v>
      </c>
      <c r="H50" s="3">
        <v>44</v>
      </c>
      <c r="I50" s="4">
        <f t="shared" si="1"/>
        <v>1.4977272727272728</v>
      </c>
      <c r="J50" s="4">
        <f t="shared" si="2"/>
        <v>1.4977272727272728</v>
      </c>
      <c r="K50" s="4">
        <f t="shared" si="3"/>
        <v>1.4977272727272728</v>
      </c>
      <c r="L50" s="4">
        <f t="shared" si="4"/>
        <v>1.4977272727272728</v>
      </c>
    </row>
    <row r="51" spans="1:12" x14ac:dyDescent="0.25">
      <c r="A51" t="s">
        <v>9</v>
      </c>
      <c r="B51" t="s">
        <v>5</v>
      </c>
      <c r="C51">
        <v>45</v>
      </c>
      <c r="D51" s="2">
        <v>67.400000000000006</v>
      </c>
      <c r="E51" s="1">
        <v>45.1</v>
      </c>
      <c r="F51" s="3">
        <v>45</v>
      </c>
      <c r="G51" s="3">
        <v>45</v>
      </c>
      <c r="H51" s="3">
        <v>45</v>
      </c>
      <c r="I51" s="4">
        <f t="shared" si="1"/>
        <v>1.4944567627494458</v>
      </c>
      <c r="J51" s="4">
        <f t="shared" si="2"/>
        <v>1.4977777777777779</v>
      </c>
      <c r="K51" s="4">
        <f t="shared" si="3"/>
        <v>1.4977777777777779</v>
      </c>
      <c r="L51" s="4">
        <f t="shared" si="4"/>
        <v>1.4977777777777779</v>
      </c>
    </row>
    <row r="52" spans="1:12" x14ac:dyDescent="0.25">
      <c r="A52" t="s">
        <v>9</v>
      </c>
      <c r="B52" t="s">
        <v>5</v>
      </c>
      <c r="C52">
        <v>46</v>
      </c>
      <c r="D52" s="2">
        <v>68.900000000000006</v>
      </c>
      <c r="E52" s="1">
        <v>46</v>
      </c>
      <c r="F52" s="3">
        <v>46</v>
      </c>
      <c r="G52" s="3">
        <v>46</v>
      </c>
      <c r="H52" s="3">
        <v>46</v>
      </c>
      <c r="I52" s="4">
        <f t="shared" si="1"/>
        <v>1.4978260869565219</v>
      </c>
      <c r="J52" s="4">
        <f t="shared" si="2"/>
        <v>1.4978260869565219</v>
      </c>
      <c r="K52" s="4">
        <f t="shared" si="3"/>
        <v>1.4978260869565219</v>
      </c>
      <c r="L52" s="4">
        <f t="shared" si="4"/>
        <v>1.4978260869565219</v>
      </c>
    </row>
    <row r="53" spans="1:12" x14ac:dyDescent="0.25">
      <c r="A53" t="s">
        <v>9</v>
      </c>
      <c r="B53" t="s">
        <v>5</v>
      </c>
      <c r="C53">
        <v>47</v>
      </c>
      <c r="D53" s="2">
        <v>70.400000000000006</v>
      </c>
      <c r="E53" s="1">
        <v>47</v>
      </c>
      <c r="F53" s="3">
        <v>47</v>
      </c>
      <c r="G53" s="3">
        <v>47</v>
      </c>
      <c r="H53" s="3">
        <v>47</v>
      </c>
      <c r="I53" s="4">
        <f t="shared" si="1"/>
        <v>1.4978723404255321</v>
      </c>
      <c r="J53" s="4">
        <f t="shared" si="2"/>
        <v>1.4978723404255321</v>
      </c>
      <c r="K53" s="4">
        <f t="shared" si="3"/>
        <v>1.4978723404255321</v>
      </c>
      <c r="L53" s="4">
        <f t="shared" si="4"/>
        <v>1.4978723404255321</v>
      </c>
    </row>
    <row r="54" spans="1:12" x14ac:dyDescent="0.25">
      <c r="A54" t="s">
        <v>9</v>
      </c>
      <c r="B54" t="s">
        <v>5</v>
      </c>
      <c r="C54">
        <v>48</v>
      </c>
      <c r="D54" s="2">
        <v>71.900000000000006</v>
      </c>
      <c r="E54" s="1">
        <v>48</v>
      </c>
      <c r="F54" s="3">
        <v>48</v>
      </c>
      <c r="G54" s="3">
        <v>48</v>
      </c>
      <c r="H54" s="3">
        <v>48</v>
      </c>
      <c r="I54" s="4">
        <f t="shared" si="1"/>
        <v>1.4979166666666668</v>
      </c>
      <c r="J54" s="4">
        <f t="shared" si="2"/>
        <v>1.4979166666666668</v>
      </c>
      <c r="K54" s="4">
        <f t="shared" si="3"/>
        <v>1.4979166666666668</v>
      </c>
      <c r="L54" s="4">
        <f t="shared" si="4"/>
        <v>1.4979166666666668</v>
      </c>
    </row>
    <row r="55" spans="1:12" x14ac:dyDescent="0.25">
      <c r="A55" t="s">
        <v>9</v>
      </c>
      <c r="B55" t="s">
        <v>5</v>
      </c>
      <c r="C55">
        <v>49</v>
      </c>
      <c r="D55" s="2">
        <v>73.400000000000006</v>
      </c>
      <c r="E55" s="1">
        <v>49</v>
      </c>
      <c r="F55" s="3">
        <v>49</v>
      </c>
      <c r="G55" s="3">
        <v>49</v>
      </c>
      <c r="H55" s="3">
        <v>49</v>
      </c>
      <c r="I55" s="4">
        <f t="shared" si="1"/>
        <v>1.4979591836734696</v>
      </c>
      <c r="J55" s="4">
        <f t="shared" si="2"/>
        <v>1.4979591836734696</v>
      </c>
      <c r="K55" s="4">
        <f t="shared" si="3"/>
        <v>1.4979591836734696</v>
      </c>
      <c r="L55" s="4">
        <f t="shared" si="4"/>
        <v>1.4979591836734696</v>
      </c>
    </row>
    <row r="56" spans="1:12" x14ac:dyDescent="0.25">
      <c r="A56" t="s">
        <v>10</v>
      </c>
      <c r="B56" t="s">
        <v>4</v>
      </c>
      <c r="C56">
        <v>50</v>
      </c>
      <c r="D56" s="2">
        <v>74.8</v>
      </c>
      <c r="E56" s="1">
        <v>50</v>
      </c>
      <c r="F56" s="3">
        <v>50</v>
      </c>
      <c r="G56" s="3">
        <v>50</v>
      </c>
      <c r="H56" s="3">
        <v>50</v>
      </c>
      <c r="I56" s="4">
        <f t="shared" si="1"/>
        <v>1.496</v>
      </c>
      <c r="J56" s="4">
        <f t="shared" si="2"/>
        <v>1.496</v>
      </c>
      <c r="K56" s="4">
        <f t="shared" si="3"/>
        <v>1.496</v>
      </c>
      <c r="L56" s="4">
        <f t="shared" si="4"/>
        <v>1.496</v>
      </c>
    </row>
    <row r="57" spans="1:12" x14ac:dyDescent="0.25">
      <c r="A57" t="s">
        <v>10</v>
      </c>
      <c r="B57" t="s">
        <v>4</v>
      </c>
      <c r="C57">
        <v>50</v>
      </c>
      <c r="D57" s="2">
        <v>74.8</v>
      </c>
      <c r="E57" s="1">
        <v>50</v>
      </c>
      <c r="F57" s="3">
        <v>50</v>
      </c>
      <c r="G57" s="3">
        <v>50</v>
      </c>
      <c r="H57" s="3">
        <v>50</v>
      </c>
      <c r="I57" s="4">
        <f t="shared" si="1"/>
        <v>1.496</v>
      </c>
      <c r="J57" s="4">
        <f t="shared" si="2"/>
        <v>1.496</v>
      </c>
      <c r="K57" s="4">
        <f t="shared" si="3"/>
        <v>1.496</v>
      </c>
      <c r="L57" s="4">
        <f t="shared" si="4"/>
        <v>1.496</v>
      </c>
    </row>
    <row r="58" spans="1:12" x14ac:dyDescent="0.25">
      <c r="A58" t="s">
        <v>10</v>
      </c>
      <c r="B58" t="s">
        <v>4</v>
      </c>
      <c r="C58">
        <v>50</v>
      </c>
      <c r="D58" s="2">
        <v>74.8</v>
      </c>
      <c r="E58" s="1">
        <v>50</v>
      </c>
      <c r="F58" s="3">
        <v>50</v>
      </c>
      <c r="G58" s="3">
        <v>50</v>
      </c>
      <c r="H58" s="3">
        <v>50</v>
      </c>
      <c r="I58" s="4">
        <f t="shared" si="1"/>
        <v>1.496</v>
      </c>
      <c r="J58" s="4">
        <f t="shared" si="2"/>
        <v>1.496</v>
      </c>
      <c r="K58" s="4">
        <f t="shared" si="3"/>
        <v>1.496</v>
      </c>
      <c r="L58" s="4">
        <f t="shared" si="4"/>
        <v>1.496</v>
      </c>
    </row>
    <row r="59" spans="1:12" x14ac:dyDescent="0.25">
      <c r="A59" t="s">
        <v>10</v>
      </c>
      <c r="B59" t="s">
        <v>5</v>
      </c>
      <c r="C59">
        <v>51</v>
      </c>
      <c r="D59" s="2">
        <v>76.3</v>
      </c>
      <c r="E59" s="1">
        <v>51</v>
      </c>
      <c r="F59" s="3">
        <v>51</v>
      </c>
      <c r="G59" s="3">
        <v>50.9</v>
      </c>
      <c r="H59" s="3">
        <v>51</v>
      </c>
      <c r="I59" s="4">
        <f t="shared" si="1"/>
        <v>1.496078431372549</v>
      </c>
      <c r="J59" s="4">
        <f t="shared" si="2"/>
        <v>1.496078431372549</v>
      </c>
      <c r="K59" s="4">
        <f t="shared" si="3"/>
        <v>1.4990176817288801</v>
      </c>
      <c r="L59" s="4">
        <f t="shared" si="4"/>
        <v>1.496078431372549</v>
      </c>
    </row>
    <row r="60" spans="1:12" x14ac:dyDescent="0.25">
      <c r="A60" t="s">
        <v>10</v>
      </c>
      <c r="B60" t="s">
        <v>5</v>
      </c>
      <c r="C60">
        <v>52</v>
      </c>
      <c r="D60" s="2">
        <v>77.900000000000006</v>
      </c>
      <c r="E60" s="1">
        <v>52</v>
      </c>
      <c r="F60" s="3">
        <v>52</v>
      </c>
      <c r="G60" s="3">
        <v>52</v>
      </c>
      <c r="H60" s="3">
        <v>52</v>
      </c>
      <c r="I60" s="4">
        <f t="shared" si="1"/>
        <v>1.4980769230769231</v>
      </c>
      <c r="J60" s="4">
        <f t="shared" si="2"/>
        <v>1.4980769230769231</v>
      </c>
      <c r="K60" s="4">
        <f t="shared" si="3"/>
        <v>1.4980769230769231</v>
      </c>
      <c r="L60" s="4">
        <f t="shared" si="4"/>
        <v>1.4980769230769231</v>
      </c>
    </row>
    <row r="61" spans="1:12" x14ac:dyDescent="0.25">
      <c r="A61" t="s">
        <v>10</v>
      </c>
      <c r="B61" t="s">
        <v>5</v>
      </c>
      <c r="C61">
        <v>53</v>
      </c>
      <c r="D61" s="2">
        <v>79.400000000000006</v>
      </c>
      <c r="E61" s="1">
        <v>53</v>
      </c>
      <c r="F61" s="3">
        <v>53</v>
      </c>
      <c r="G61" s="3">
        <v>53</v>
      </c>
      <c r="H61" s="3">
        <v>53</v>
      </c>
      <c r="I61" s="4">
        <f t="shared" si="1"/>
        <v>1.4981132075471699</v>
      </c>
      <c r="J61" s="4">
        <f t="shared" si="2"/>
        <v>1.4981132075471699</v>
      </c>
      <c r="K61" s="4">
        <f t="shared" si="3"/>
        <v>1.4981132075471699</v>
      </c>
      <c r="L61" s="4">
        <f t="shared" si="4"/>
        <v>1.4981132075471699</v>
      </c>
    </row>
    <row r="62" spans="1:12" x14ac:dyDescent="0.25">
      <c r="A62" t="s">
        <v>10</v>
      </c>
      <c r="B62" t="s">
        <v>5</v>
      </c>
      <c r="C62">
        <v>54</v>
      </c>
      <c r="D62" s="2">
        <v>80.900000000000006</v>
      </c>
      <c r="E62" s="1">
        <v>54</v>
      </c>
      <c r="F62" s="3">
        <v>54</v>
      </c>
      <c r="G62" s="3">
        <v>54</v>
      </c>
      <c r="H62" s="3">
        <v>54</v>
      </c>
      <c r="I62" s="4">
        <f t="shared" si="1"/>
        <v>1.4981481481481482</v>
      </c>
      <c r="J62" s="4">
        <f t="shared" si="2"/>
        <v>1.4981481481481482</v>
      </c>
      <c r="K62" s="4">
        <f t="shared" si="3"/>
        <v>1.4981481481481482</v>
      </c>
      <c r="L62" s="4">
        <f t="shared" si="4"/>
        <v>1.4981481481481482</v>
      </c>
    </row>
    <row r="63" spans="1:12" x14ac:dyDescent="0.25">
      <c r="A63" t="s">
        <v>10</v>
      </c>
      <c r="B63" t="s">
        <v>5</v>
      </c>
      <c r="C63">
        <v>55</v>
      </c>
      <c r="D63" s="2">
        <v>82.4</v>
      </c>
      <c r="E63" s="1">
        <v>55</v>
      </c>
      <c r="F63" s="3">
        <v>55</v>
      </c>
      <c r="G63" s="3">
        <v>55</v>
      </c>
      <c r="H63" s="3">
        <v>55</v>
      </c>
      <c r="I63" s="4">
        <f t="shared" si="1"/>
        <v>1.4981818181818183</v>
      </c>
      <c r="J63" s="4">
        <f t="shared" si="2"/>
        <v>1.4981818181818183</v>
      </c>
      <c r="K63" s="4">
        <f t="shared" si="3"/>
        <v>1.4981818181818183</v>
      </c>
      <c r="L63" s="4">
        <f t="shared" si="4"/>
        <v>1.4981818181818183</v>
      </c>
    </row>
    <row r="64" spans="1:12" x14ac:dyDescent="0.25">
      <c r="A64" t="s">
        <v>10</v>
      </c>
      <c r="B64" t="s">
        <v>5</v>
      </c>
      <c r="C64">
        <v>56</v>
      </c>
      <c r="D64" s="2">
        <v>83.8</v>
      </c>
      <c r="E64" s="1">
        <v>56</v>
      </c>
      <c r="F64" s="3">
        <v>56</v>
      </c>
      <c r="G64" s="3">
        <v>56</v>
      </c>
      <c r="H64" s="3">
        <v>56</v>
      </c>
      <c r="I64" s="4">
        <f t="shared" si="1"/>
        <v>1.4964285714285714</v>
      </c>
      <c r="J64" s="4">
        <f t="shared" si="2"/>
        <v>1.4964285714285714</v>
      </c>
      <c r="K64" s="4">
        <f t="shared" si="3"/>
        <v>1.4964285714285714</v>
      </c>
      <c r="L64" s="4">
        <f t="shared" si="4"/>
        <v>1.4964285714285714</v>
      </c>
    </row>
    <row r="65" spans="1:12" x14ac:dyDescent="0.25">
      <c r="A65" t="s">
        <v>10</v>
      </c>
      <c r="B65" t="s">
        <v>5</v>
      </c>
      <c r="C65">
        <v>57</v>
      </c>
      <c r="D65" s="2">
        <v>85.4</v>
      </c>
      <c r="E65" s="1">
        <v>57</v>
      </c>
      <c r="F65" s="3">
        <v>57</v>
      </c>
      <c r="G65" s="3">
        <v>57</v>
      </c>
      <c r="H65" s="3">
        <v>57</v>
      </c>
      <c r="I65" s="4">
        <f t="shared" si="1"/>
        <v>1.4982456140350877</v>
      </c>
      <c r="J65" s="4">
        <f t="shared" si="2"/>
        <v>1.4982456140350877</v>
      </c>
      <c r="K65" s="4">
        <f t="shared" si="3"/>
        <v>1.4982456140350877</v>
      </c>
      <c r="L65" s="4">
        <f t="shared" si="4"/>
        <v>1.4982456140350877</v>
      </c>
    </row>
    <row r="66" spans="1:12" x14ac:dyDescent="0.25">
      <c r="A66" t="s">
        <v>10</v>
      </c>
      <c r="B66" t="s">
        <v>5</v>
      </c>
      <c r="C66">
        <v>58</v>
      </c>
      <c r="D66" s="2">
        <v>86.9</v>
      </c>
      <c r="E66" s="1">
        <v>58</v>
      </c>
      <c r="F66" s="3">
        <v>58</v>
      </c>
      <c r="G66" s="3">
        <v>58</v>
      </c>
      <c r="H66" s="3">
        <v>58</v>
      </c>
      <c r="I66" s="4">
        <f t="shared" si="1"/>
        <v>1.4982758620689656</v>
      </c>
      <c r="J66" s="4">
        <f t="shared" si="2"/>
        <v>1.4982758620689656</v>
      </c>
      <c r="K66" s="4">
        <f t="shared" si="3"/>
        <v>1.4982758620689656</v>
      </c>
      <c r="L66" s="4">
        <f t="shared" si="4"/>
        <v>1.4982758620689656</v>
      </c>
    </row>
    <row r="67" spans="1:12" x14ac:dyDescent="0.25">
      <c r="A67" t="s">
        <v>10</v>
      </c>
      <c r="B67" t="s">
        <v>5</v>
      </c>
      <c r="C67">
        <v>59</v>
      </c>
      <c r="D67" s="2">
        <v>88.4</v>
      </c>
      <c r="E67" s="1">
        <v>59</v>
      </c>
      <c r="F67" s="3">
        <v>59</v>
      </c>
      <c r="G67" s="3">
        <v>59</v>
      </c>
      <c r="H67" s="3">
        <v>59</v>
      </c>
      <c r="I67" s="4">
        <f t="shared" ref="I67:I79" si="5">IFERROR($D67/E67,"")</f>
        <v>1.4983050847457628</v>
      </c>
      <c r="J67" s="4">
        <f t="shared" ref="J67:J79" si="6">IFERROR($D67/F67,"")</f>
        <v>1.4983050847457628</v>
      </c>
      <c r="K67" s="4">
        <f t="shared" ref="K67:K79" si="7">IFERROR($D67/G67,"")</f>
        <v>1.4983050847457628</v>
      </c>
      <c r="L67" s="4">
        <f t="shared" ref="L67:L79" si="8">IFERROR($D67/H67,"")</f>
        <v>1.4983050847457628</v>
      </c>
    </row>
    <row r="68" spans="1:12" x14ac:dyDescent="0.25">
      <c r="A68" t="s">
        <v>11</v>
      </c>
      <c r="B68" t="s">
        <v>4</v>
      </c>
      <c r="C68">
        <v>60</v>
      </c>
      <c r="D68" s="2">
        <v>89.8</v>
      </c>
      <c r="E68" s="1">
        <v>60</v>
      </c>
      <c r="F68" s="3">
        <v>60</v>
      </c>
      <c r="G68" s="3">
        <v>59.9</v>
      </c>
      <c r="H68" s="3">
        <v>60</v>
      </c>
      <c r="I68" s="4">
        <f t="shared" si="5"/>
        <v>1.4966666666666666</v>
      </c>
      <c r="J68" s="4">
        <f t="shared" si="6"/>
        <v>1.4966666666666666</v>
      </c>
      <c r="K68" s="4">
        <f t="shared" si="7"/>
        <v>1.4991652754590985</v>
      </c>
      <c r="L68" s="4">
        <f t="shared" si="8"/>
        <v>1.4966666666666666</v>
      </c>
    </row>
    <row r="69" spans="1:12" x14ac:dyDescent="0.25">
      <c r="A69" t="s">
        <v>12</v>
      </c>
      <c r="B69" t="s">
        <v>4</v>
      </c>
      <c r="C69">
        <v>60</v>
      </c>
      <c r="D69" s="2">
        <v>89.8</v>
      </c>
      <c r="E69" s="1">
        <v>60</v>
      </c>
      <c r="F69" s="3">
        <v>60</v>
      </c>
      <c r="G69" s="3">
        <v>59.9</v>
      </c>
      <c r="H69" s="3">
        <v>60</v>
      </c>
      <c r="I69" s="4">
        <f t="shared" si="5"/>
        <v>1.4966666666666666</v>
      </c>
      <c r="J69" s="4">
        <f t="shared" si="6"/>
        <v>1.4966666666666666</v>
      </c>
      <c r="K69" s="4">
        <f t="shared" si="7"/>
        <v>1.4991652754590985</v>
      </c>
      <c r="L69" s="4">
        <f t="shared" si="8"/>
        <v>1.4966666666666666</v>
      </c>
    </row>
    <row r="70" spans="1:12" x14ac:dyDescent="0.25">
      <c r="A70" t="s">
        <v>13</v>
      </c>
      <c r="B70" t="s">
        <v>4</v>
      </c>
      <c r="C70">
        <v>60</v>
      </c>
      <c r="D70" s="2">
        <v>89.8</v>
      </c>
      <c r="E70" s="1">
        <v>60</v>
      </c>
      <c r="F70" s="3">
        <v>60</v>
      </c>
      <c r="G70" s="3">
        <v>59.9</v>
      </c>
      <c r="H70" s="3">
        <v>60</v>
      </c>
      <c r="I70" s="4">
        <f t="shared" si="5"/>
        <v>1.4966666666666666</v>
      </c>
      <c r="J70" s="4">
        <f t="shared" si="6"/>
        <v>1.4966666666666666</v>
      </c>
      <c r="K70" s="4">
        <f t="shared" si="7"/>
        <v>1.4991652754590985</v>
      </c>
      <c r="L70" s="4">
        <f t="shared" si="8"/>
        <v>1.4966666666666666</v>
      </c>
    </row>
    <row r="71" spans="1:12" x14ac:dyDescent="0.25">
      <c r="A71" t="s">
        <v>14</v>
      </c>
      <c r="B71" t="s">
        <v>5</v>
      </c>
      <c r="C71">
        <v>61</v>
      </c>
      <c r="D71" s="2">
        <v>91.5</v>
      </c>
      <c r="E71" s="1">
        <v>61</v>
      </c>
      <c r="F71" s="3">
        <v>61</v>
      </c>
      <c r="G71" s="3">
        <v>61</v>
      </c>
      <c r="H71" s="3">
        <v>61</v>
      </c>
      <c r="I71" s="4">
        <f t="shared" si="5"/>
        <v>1.5</v>
      </c>
      <c r="J71" s="4">
        <f t="shared" si="6"/>
        <v>1.5</v>
      </c>
      <c r="K71" s="4">
        <f t="shared" si="7"/>
        <v>1.5</v>
      </c>
      <c r="L71" s="4">
        <f t="shared" si="8"/>
        <v>1.5</v>
      </c>
    </row>
    <row r="72" spans="1:12" x14ac:dyDescent="0.25">
      <c r="A72" t="s">
        <v>15</v>
      </c>
      <c r="B72" t="s">
        <v>5</v>
      </c>
      <c r="C72">
        <v>62</v>
      </c>
      <c r="D72" s="2">
        <v>92.9</v>
      </c>
      <c r="E72" s="1">
        <v>62</v>
      </c>
      <c r="F72" s="3">
        <v>62</v>
      </c>
      <c r="G72" s="3">
        <v>62</v>
      </c>
      <c r="H72" s="3">
        <v>62</v>
      </c>
      <c r="I72" s="4">
        <f t="shared" si="5"/>
        <v>1.4983870967741937</v>
      </c>
      <c r="J72" s="4">
        <f t="shared" si="6"/>
        <v>1.4983870967741937</v>
      </c>
      <c r="K72" s="4">
        <f t="shared" si="7"/>
        <v>1.4983870967741937</v>
      </c>
      <c r="L72" s="4">
        <f t="shared" si="8"/>
        <v>1.4983870967741937</v>
      </c>
    </row>
    <row r="73" spans="1:12" x14ac:dyDescent="0.25">
      <c r="A73" t="s">
        <v>16</v>
      </c>
      <c r="B73" t="s">
        <v>5</v>
      </c>
      <c r="C73">
        <v>63</v>
      </c>
      <c r="D73" s="2">
        <v>94.4</v>
      </c>
      <c r="E73" s="1">
        <v>63</v>
      </c>
      <c r="F73" s="3">
        <v>63</v>
      </c>
      <c r="G73" s="3">
        <v>63</v>
      </c>
      <c r="H73" s="3">
        <v>63</v>
      </c>
      <c r="I73" s="4">
        <f t="shared" si="5"/>
        <v>1.4984126984126984</v>
      </c>
      <c r="J73" s="4">
        <f t="shared" si="6"/>
        <v>1.4984126984126984</v>
      </c>
      <c r="K73" s="4">
        <f t="shared" si="7"/>
        <v>1.4984126984126984</v>
      </c>
      <c r="L73" s="4">
        <f t="shared" si="8"/>
        <v>1.4984126984126984</v>
      </c>
    </row>
    <row r="74" spans="1:12" x14ac:dyDescent="0.25">
      <c r="A74" t="s">
        <v>17</v>
      </c>
      <c r="B74" t="s">
        <v>5</v>
      </c>
      <c r="C74">
        <v>64</v>
      </c>
      <c r="D74" s="2">
        <v>95.9</v>
      </c>
      <c r="E74" s="1">
        <v>64</v>
      </c>
      <c r="F74" s="3">
        <v>64</v>
      </c>
      <c r="G74" s="3">
        <v>64</v>
      </c>
      <c r="H74" s="3">
        <v>64</v>
      </c>
      <c r="I74" s="4">
        <f t="shared" si="5"/>
        <v>1.4984375000000001</v>
      </c>
      <c r="J74" s="4">
        <f t="shared" si="6"/>
        <v>1.4984375000000001</v>
      </c>
      <c r="K74" s="4">
        <f t="shared" si="7"/>
        <v>1.4984375000000001</v>
      </c>
      <c r="L74" s="4">
        <f t="shared" si="8"/>
        <v>1.4984375000000001</v>
      </c>
    </row>
    <row r="75" spans="1:12" x14ac:dyDescent="0.25">
      <c r="A75" t="s">
        <v>18</v>
      </c>
      <c r="B75" t="s">
        <v>5</v>
      </c>
      <c r="C75">
        <v>65</v>
      </c>
      <c r="D75" s="2">
        <v>97.4</v>
      </c>
      <c r="E75" s="1">
        <v>65</v>
      </c>
      <c r="F75" s="3">
        <v>65</v>
      </c>
      <c r="G75" s="3">
        <v>65</v>
      </c>
      <c r="H75" s="3">
        <v>65</v>
      </c>
      <c r="I75" s="4">
        <f t="shared" si="5"/>
        <v>1.4984615384615385</v>
      </c>
      <c r="J75" s="4">
        <f t="shared" si="6"/>
        <v>1.4984615384615385</v>
      </c>
      <c r="K75" s="4">
        <f t="shared" si="7"/>
        <v>1.4984615384615385</v>
      </c>
      <c r="L75" s="4">
        <f t="shared" si="8"/>
        <v>1.4984615384615385</v>
      </c>
    </row>
    <row r="76" spans="1:12" x14ac:dyDescent="0.25">
      <c r="A76" t="s">
        <v>19</v>
      </c>
      <c r="B76" t="s">
        <v>5</v>
      </c>
      <c r="C76">
        <v>66</v>
      </c>
      <c r="D76" s="2">
        <v>98.9</v>
      </c>
      <c r="E76" s="1">
        <v>66</v>
      </c>
      <c r="F76" s="3">
        <v>66</v>
      </c>
      <c r="G76" s="3">
        <v>66</v>
      </c>
      <c r="H76" s="3">
        <v>66</v>
      </c>
      <c r="I76" s="4">
        <f t="shared" si="5"/>
        <v>1.4984848484848485</v>
      </c>
      <c r="J76" s="4">
        <f t="shared" si="6"/>
        <v>1.4984848484848485</v>
      </c>
      <c r="K76" s="4">
        <f t="shared" si="7"/>
        <v>1.4984848484848485</v>
      </c>
      <c r="L76" s="4">
        <f t="shared" si="8"/>
        <v>1.4984848484848485</v>
      </c>
    </row>
    <row r="77" spans="1:12" x14ac:dyDescent="0.25">
      <c r="A77" t="s">
        <v>20</v>
      </c>
      <c r="B77" t="s">
        <v>5</v>
      </c>
      <c r="C77">
        <v>67</v>
      </c>
      <c r="D77" s="2">
        <v>100.4</v>
      </c>
      <c r="E77" s="1">
        <v>67</v>
      </c>
      <c r="F77" s="3">
        <v>67</v>
      </c>
      <c r="G77" s="3">
        <v>67</v>
      </c>
      <c r="H77" s="3">
        <v>67</v>
      </c>
      <c r="I77" s="4">
        <f t="shared" si="5"/>
        <v>1.4985074626865673</v>
      </c>
      <c r="J77" s="4">
        <f t="shared" si="6"/>
        <v>1.4985074626865673</v>
      </c>
      <c r="K77" s="4">
        <f t="shared" si="7"/>
        <v>1.4985074626865673</v>
      </c>
      <c r="L77" s="4">
        <f t="shared" si="8"/>
        <v>1.4985074626865673</v>
      </c>
    </row>
    <row r="78" spans="1:12" x14ac:dyDescent="0.25">
      <c r="A78" t="s">
        <v>21</v>
      </c>
      <c r="B78" t="s">
        <v>5</v>
      </c>
      <c r="C78">
        <v>68</v>
      </c>
      <c r="D78" s="2">
        <v>101.8</v>
      </c>
      <c r="E78" s="1">
        <v>68</v>
      </c>
      <c r="F78" s="3">
        <v>68</v>
      </c>
      <c r="G78" s="3">
        <v>68</v>
      </c>
      <c r="H78" s="3">
        <v>68</v>
      </c>
      <c r="I78" s="4">
        <f t="shared" si="5"/>
        <v>1.4970588235294118</v>
      </c>
      <c r="J78" s="4">
        <f t="shared" si="6"/>
        <v>1.4970588235294118</v>
      </c>
      <c r="K78" s="4">
        <f t="shared" si="7"/>
        <v>1.4970588235294118</v>
      </c>
      <c r="L78" s="4">
        <f t="shared" si="8"/>
        <v>1.4970588235294118</v>
      </c>
    </row>
    <row r="79" spans="1:12" x14ac:dyDescent="0.25">
      <c r="A79" t="s">
        <v>22</v>
      </c>
      <c r="B79" t="s">
        <v>5</v>
      </c>
      <c r="C79">
        <v>69</v>
      </c>
      <c r="D79" s="2">
        <v>103.4</v>
      </c>
      <c r="E79" s="1">
        <v>69</v>
      </c>
      <c r="F79" s="3">
        <v>69</v>
      </c>
      <c r="G79" s="3">
        <v>69</v>
      </c>
      <c r="H79" s="3">
        <v>69</v>
      </c>
      <c r="I79" s="4">
        <f t="shared" si="5"/>
        <v>1.4985507246376812</v>
      </c>
      <c r="J79" s="4">
        <f t="shared" si="6"/>
        <v>1.4985507246376812</v>
      </c>
      <c r="K79" s="4">
        <f t="shared" si="7"/>
        <v>1.4985507246376812</v>
      </c>
      <c r="L79" s="4">
        <f t="shared" si="8"/>
        <v>1.4985507246376812</v>
      </c>
    </row>
    <row r="81" spans="1:8" x14ac:dyDescent="0.25">
      <c r="A81" t="s">
        <v>27</v>
      </c>
    </row>
    <row r="82" spans="1:8" x14ac:dyDescent="0.25">
      <c r="A82" t="s">
        <v>28</v>
      </c>
      <c r="D82" s="2">
        <v>-4.2</v>
      </c>
      <c r="E82" s="1">
        <v>-2.9</v>
      </c>
      <c r="F82" s="3">
        <v>-3</v>
      </c>
      <c r="G82" s="3">
        <v>-2.7</v>
      </c>
      <c r="H82" s="3">
        <v>-2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Vogt</dc:creator>
  <cp:keywords/>
  <dc:description/>
  <cp:lastModifiedBy>Eric Vogt</cp:lastModifiedBy>
  <cp:revision/>
  <dcterms:created xsi:type="dcterms:W3CDTF">2024-06-13T16:05:04Z</dcterms:created>
  <dcterms:modified xsi:type="dcterms:W3CDTF">2024-06-15T15:05:21Z</dcterms:modified>
  <cp:category/>
  <cp:contentStatus/>
</cp:coreProperties>
</file>