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1335-16_Fulmore\Data\"/>
    </mc:Choice>
  </mc:AlternateContent>
  <xr:revisionPtr revIDLastSave="0" documentId="13_ncr:1_{DC2C8A6D-16E0-495A-96C4-6D7DCD6880A6}" xr6:coauthVersionLast="47" xr6:coauthVersionMax="47" xr10:uidLastSave="{00000000-0000-0000-0000-000000000000}"/>
  <bookViews>
    <workbookView xWindow="-57720" yWindow="-45" windowWidth="29040" windowHeight="15720" xr2:uid="{00000000-000D-0000-FFFF-FFFF00000000}"/>
  </bookViews>
  <sheets>
    <sheet name="Sheet2" sheetId="3" r:id="rId1"/>
  </sheets>
  <definedNames>
    <definedName name="_xlnm._FilterDatabase" localSheetId="0" hidden="1">Sheet2!$A$1:$C$214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 a="1"/>
  <c r="D3" i="3"/>
  <c r="D4" i="3" a="1"/>
  <c r="D4" i="3" s="1"/>
  <c r="D5" i="3" a="1"/>
  <c r="D5" i="3"/>
  <c r="D6" i="3" a="1"/>
  <c r="D6" i="3"/>
  <c r="D7" i="3" a="1"/>
  <c r="D7" i="3" s="1"/>
  <c r="D8" i="3" a="1"/>
  <c r="D8" i="3"/>
  <c r="D9" i="3" a="1"/>
  <c r="D9" i="3" s="1"/>
  <c r="D10" i="3" a="1"/>
  <c r="D10" i="3" s="1"/>
  <c r="D11" i="3" a="1"/>
  <c r="D11" i="3"/>
  <c r="D12" i="3" a="1"/>
  <c r="D12" i="3"/>
  <c r="D13" i="3" a="1"/>
  <c r="D13" i="3" s="1"/>
  <c r="D14" i="3" a="1"/>
  <c r="D14" i="3"/>
  <c r="D15" i="3" a="1"/>
  <c r="D15" i="3" s="1"/>
  <c r="D16" i="3" a="1"/>
  <c r="D16" i="3" s="1"/>
  <c r="D17" i="3" a="1"/>
  <c r="D17" i="3"/>
  <c r="D18" i="3" a="1"/>
  <c r="D18" i="3"/>
  <c r="D19" i="3" a="1"/>
  <c r="D19" i="3" s="1"/>
  <c r="D20" i="3" a="1"/>
  <c r="D20" i="3"/>
  <c r="D21" i="3" a="1"/>
  <c r="D21" i="3" s="1"/>
  <c r="D22" i="3" a="1"/>
  <c r="D22" i="3" s="1"/>
  <c r="D23" i="3" a="1"/>
  <c r="D23" i="3"/>
  <c r="D24" i="3" a="1"/>
  <c r="D24" i="3"/>
  <c r="D25" i="3" a="1"/>
  <c r="D25" i="3" s="1"/>
  <c r="D26" i="3" a="1"/>
  <c r="D26" i="3"/>
  <c r="D27" i="3" a="1"/>
  <c r="D27" i="3" s="1"/>
  <c r="D28" i="3" a="1"/>
  <c r="D28" i="3" s="1"/>
  <c r="D29" i="3" a="1"/>
  <c r="D29" i="3"/>
  <c r="D30" i="3" a="1"/>
  <c r="D30" i="3"/>
  <c r="D31" i="3" a="1"/>
  <c r="D31" i="3" s="1"/>
  <c r="D32" i="3" a="1"/>
  <c r="D32" i="3"/>
  <c r="D33" i="3" a="1"/>
  <c r="D33" i="3" s="1"/>
  <c r="D34" i="3" a="1"/>
  <c r="D34" i="3" s="1"/>
  <c r="D35" i="3" a="1"/>
  <c r="D35" i="3"/>
  <c r="D36" i="3" a="1"/>
  <c r="D36" i="3"/>
  <c r="D37" i="3" a="1"/>
  <c r="D37" i="3" s="1"/>
  <c r="D38" i="3" a="1"/>
  <c r="D38" i="3"/>
  <c r="D39" i="3" a="1"/>
  <c r="D39" i="3" s="1"/>
  <c r="D40" i="3" a="1"/>
  <c r="D40" i="3" s="1"/>
  <c r="D41" i="3" a="1"/>
  <c r="D41" i="3"/>
  <c r="D42" i="3" a="1"/>
  <c r="D42" i="3"/>
  <c r="D43" i="3" a="1"/>
  <c r="D43" i="3" s="1"/>
  <c r="D44" i="3" a="1"/>
  <c r="D44" i="3"/>
  <c r="D45" i="3" a="1"/>
  <c r="D45" i="3" s="1"/>
  <c r="D46" i="3" a="1"/>
  <c r="D46" i="3" s="1"/>
  <c r="D47" i="3" a="1"/>
  <c r="D47" i="3"/>
  <c r="D48" i="3" a="1"/>
  <c r="D48" i="3"/>
  <c r="D49" i="3" a="1"/>
  <c r="D49" i="3" s="1"/>
  <c r="D50" i="3" a="1"/>
  <c r="D50" i="3"/>
  <c r="D51" i="3" a="1"/>
  <c r="D51" i="3" s="1"/>
  <c r="D52" i="3" a="1"/>
  <c r="D52" i="3" s="1"/>
  <c r="D53" i="3" a="1"/>
  <c r="D53" i="3"/>
  <c r="D54" i="3" a="1"/>
  <c r="D54" i="3"/>
  <c r="D55" i="3" a="1"/>
  <c r="D55" i="3" s="1"/>
  <c r="D56" i="3" a="1"/>
  <c r="D56" i="3"/>
  <c r="D57" i="3" a="1"/>
  <c r="D57" i="3" s="1"/>
  <c r="D58" i="3" a="1"/>
  <c r="D58" i="3" s="1"/>
  <c r="D59" i="3" a="1"/>
  <c r="D59" i="3"/>
  <c r="D60" i="3" a="1"/>
  <c r="D60" i="3"/>
  <c r="D61" i="3" a="1"/>
  <c r="D61" i="3" s="1"/>
  <c r="D62" i="3" a="1"/>
  <c r="D62" i="3"/>
  <c r="D63" i="3" a="1"/>
  <c r="D63" i="3" s="1"/>
  <c r="D64" i="3" a="1"/>
  <c r="D64" i="3" s="1"/>
  <c r="D65" i="3" a="1"/>
  <c r="D65" i="3"/>
  <c r="D66" i="3" a="1"/>
  <c r="D66" i="3"/>
  <c r="D67" i="3" a="1"/>
  <c r="D67" i="3" s="1"/>
  <c r="D68" i="3" a="1"/>
  <c r="D68" i="3"/>
  <c r="D69" i="3" a="1"/>
  <c r="D69" i="3" s="1"/>
  <c r="D70" i="3" a="1"/>
  <c r="D70" i="3" s="1"/>
  <c r="D71" i="3" a="1"/>
  <c r="D71" i="3"/>
  <c r="D72" i="3" a="1"/>
  <c r="D72" i="3"/>
  <c r="D73" i="3" a="1"/>
  <c r="D73" i="3" s="1"/>
  <c r="D74" i="3" a="1"/>
  <c r="D74" i="3"/>
  <c r="D75" i="3" a="1"/>
  <c r="D75" i="3" s="1"/>
  <c r="D76" i="3" a="1"/>
  <c r="D76" i="3" s="1"/>
  <c r="D77" i="3" a="1"/>
  <c r="D77" i="3"/>
  <c r="D78" i="3" a="1"/>
  <c r="D78" i="3"/>
  <c r="D79" i="3" a="1"/>
  <c r="D79" i="3" s="1"/>
  <c r="D80" i="3" a="1"/>
  <c r="D80" i="3"/>
  <c r="D81" i="3" a="1"/>
  <c r="D81" i="3" s="1"/>
  <c r="D82" i="3" a="1"/>
  <c r="D82" i="3" s="1"/>
  <c r="D83" i="3" a="1"/>
  <c r="D83" i="3"/>
  <c r="D84" i="3" a="1"/>
  <c r="D84" i="3"/>
  <c r="D85" i="3" a="1"/>
  <c r="D85" i="3" s="1"/>
  <c r="D86" i="3" a="1"/>
  <c r="D86" i="3"/>
  <c r="D87" i="3" a="1"/>
  <c r="D87" i="3" s="1"/>
  <c r="D88" i="3" a="1"/>
  <c r="D88" i="3" s="1"/>
  <c r="D89" i="3" a="1"/>
  <c r="D89" i="3"/>
  <c r="D90" i="3" a="1"/>
  <c r="D90" i="3"/>
  <c r="D91" i="3" a="1"/>
  <c r="D91" i="3" s="1"/>
  <c r="D92" i="3" a="1"/>
  <c r="D92" i="3"/>
  <c r="D93" i="3" a="1"/>
  <c r="D93" i="3" s="1"/>
  <c r="D94" i="3" a="1"/>
  <c r="D94" i="3" s="1"/>
  <c r="D95" i="3" a="1"/>
  <c r="D95" i="3"/>
  <c r="D96" i="3" a="1"/>
  <c r="D96" i="3"/>
  <c r="D97" i="3" a="1"/>
  <c r="D97" i="3" s="1"/>
  <c r="D98" i="3" a="1"/>
  <c r="D98" i="3"/>
  <c r="D99" i="3" a="1"/>
  <c r="D99" i="3" s="1"/>
  <c r="D100" i="3" a="1"/>
  <c r="D100" i="3" s="1"/>
  <c r="D101" i="3" a="1"/>
  <c r="D101" i="3"/>
  <c r="D102" i="3" a="1"/>
  <c r="D102" i="3"/>
  <c r="D103" i="3" a="1"/>
  <c r="D103" i="3" s="1"/>
  <c r="D104" i="3" a="1"/>
  <c r="D104" i="3"/>
  <c r="D105" i="3" a="1"/>
  <c r="D105" i="3" s="1"/>
  <c r="D106" i="3" a="1"/>
  <c r="D106" i="3" s="1"/>
  <c r="D107" i="3" a="1"/>
  <c r="D107" i="3"/>
  <c r="D108" i="3" a="1"/>
  <c r="D108" i="3"/>
  <c r="D109" i="3" a="1"/>
  <c r="D109" i="3" s="1"/>
  <c r="D110" i="3" a="1"/>
  <c r="D110" i="3"/>
  <c r="D111" i="3" a="1"/>
  <c r="D111" i="3" s="1"/>
  <c r="D112" i="3" a="1"/>
  <c r="D112" i="3" s="1"/>
  <c r="D113" i="3" a="1"/>
  <c r="D113" i="3"/>
  <c r="D114" i="3" a="1"/>
  <c r="D114" i="3"/>
  <c r="D115" i="3" a="1"/>
  <c r="D115" i="3" s="1"/>
  <c r="D116" i="3" a="1"/>
  <c r="D116" i="3"/>
  <c r="D117" i="3" a="1"/>
  <c r="D117" i="3" s="1"/>
  <c r="D118" i="3" a="1"/>
  <c r="D118" i="3" s="1"/>
  <c r="D119" i="3" a="1"/>
  <c r="D119" i="3"/>
  <c r="D120" i="3" a="1"/>
  <c r="D120" i="3"/>
  <c r="D121" i="3" a="1"/>
  <c r="D121" i="3" s="1"/>
  <c r="D122" i="3" a="1"/>
  <c r="D122" i="3"/>
  <c r="D123" i="3" a="1"/>
  <c r="D123" i="3" s="1"/>
  <c r="D124" i="3" a="1"/>
  <c r="D124" i="3" s="1"/>
  <c r="D125" i="3" a="1"/>
  <c r="D125" i="3"/>
  <c r="D126" i="3" a="1"/>
  <c r="D126" i="3"/>
  <c r="D127" i="3" a="1"/>
  <c r="D127" i="3" s="1"/>
  <c r="D128" i="3" a="1"/>
  <c r="D128" i="3"/>
  <c r="D129" i="3" a="1"/>
  <c r="D129" i="3" s="1"/>
  <c r="D130" i="3" a="1"/>
  <c r="D130" i="3" s="1"/>
  <c r="D131" i="3" a="1"/>
  <c r="D131" i="3"/>
  <c r="D132" i="3" a="1"/>
  <c r="D132" i="3"/>
  <c r="D133" i="3" a="1"/>
  <c r="D133" i="3" s="1"/>
  <c r="D134" i="3" a="1"/>
  <c r="D134" i="3"/>
  <c r="D135" i="3" a="1"/>
  <c r="D135" i="3" s="1"/>
  <c r="D136" i="3" a="1"/>
  <c r="D136" i="3" s="1"/>
  <c r="D137" i="3" a="1"/>
  <c r="D137" i="3"/>
  <c r="D138" i="3" a="1"/>
  <c r="D138" i="3"/>
  <c r="D139" i="3" a="1"/>
  <c r="D139" i="3" s="1"/>
  <c r="D140" i="3" a="1"/>
  <c r="D140" i="3"/>
  <c r="D141" i="3" a="1"/>
  <c r="D141" i="3" s="1"/>
  <c r="D142" i="3" a="1"/>
  <c r="D142" i="3" s="1"/>
  <c r="D143" i="3" a="1"/>
  <c r="D143" i="3"/>
  <c r="D144" i="3" a="1"/>
  <c r="D144" i="3"/>
  <c r="D145" i="3" a="1"/>
  <c r="D145" i="3" s="1"/>
  <c r="D146" i="3" a="1"/>
  <c r="D146" i="3"/>
  <c r="D147" i="3" a="1"/>
  <c r="D147" i="3" s="1"/>
  <c r="D148" i="3" a="1"/>
  <c r="D148" i="3" s="1"/>
  <c r="D149" i="3" a="1"/>
  <c r="D149" i="3"/>
  <c r="D150" i="3" a="1"/>
  <c r="D150" i="3"/>
  <c r="D151" i="3" a="1"/>
  <c r="D151" i="3" s="1"/>
  <c r="D152" i="3" a="1"/>
  <c r="D152" i="3"/>
  <c r="D153" i="3" a="1"/>
  <c r="D153" i="3" s="1"/>
  <c r="D154" i="3" a="1"/>
  <c r="D154" i="3" s="1"/>
  <c r="D155" i="3" a="1"/>
  <c r="D155" i="3"/>
  <c r="D156" i="3" a="1"/>
  <c r="D156" i="3"/>
  <c r="D157" i="3" a="1"/>
  <c r="D157" i="3" s="1"/>
  <c r="D158" i="3" a="1"/>
  <c r="D158" i="3"/>
  <c r="D159" i="3" a="1"/>
  <c r="D159" i="3" s="1"/>
  <c r="D160" i="3" a="1"/>
  <c r="D160" i="3" s="1"/>
  <c r="D161" i="3" a="1"/>
  <c r="D161" i="3"/>
  <c r="D162" i="3" a="1"/>
  <c r="D162" i="3"/>
  <c r="D163" i="3" a="1"/>
  <c r="D163" i="3" s="1"/>
  <c r="D164" i="3" a="1"/>
  <c r="D164" i="3"/>
  <c r="D165" i="3" a="1"/>
  <c r="D165" i="3" s="1"/>
  <c r="D166" i="3" a="1"/>
  <c r="D166" i="3" s="1"/>
  <c r="D167" i="3" a="1"/>
  <c r="D167" i="3"/>
  <c r="D168" i="3" a="1"/>
  <c r="D168" i="3"/>
  <c r="D169" i="3" a="1"/>
  <c r="D169" i="3" s="1"/>
  <c r="D170" i="3" a="1"/>
  <c r="D170" i="3"/>
  <c r="D171" i="3" a="1"/>
  <c r="D171" i="3" s="1"/>
  <c r="D172" i="3" a="1"/>
  <c r="D172" i="3" s="1"/>
  <c r="D173" i="3" a="1"/>
  <c r="D173" i="3"/>
  <c r="D174" i="3" a="1"/>
  <c r="D174" i="3"/>
  <c r="D175" i="3" a="1"/>
  <c r="D175" i="3" s="1"/>
  <c r="D176" i="3" a="1"/>
  <c r="D176" i="3"/>
  <c r="D177" i="3" a="1"/>
  <c r="D177" i="3" s="1"/>
  <c r="D178" i="3" a="1"/>
  <c r="D178" i="3" s="1"/>
  <c r="D179" i="3" a="1"/>
  <c r="D179" i="3"/>
  <c r="D180" i="3" a="1"/>
  <c r="D180" i="3"/>
  <c r="D181" i="3" a="1"/>
  <c r="D181" i="3" s="1"/>
  <c r="D182" i="3" a="1"/>
  <c r="D182" i="3"/>
  <c r="D183" i="3" a="1"/>
  <c r="D183" i="3" s="1"/>
  <c r="D184" i="3" a="1"/>
  <c r="D184" i="3" s="1"/>
  <c r="D185" i="3" a="1"/>
  <c r="D185" i="3"/>
  <c r="D186" i="3" a="1"/>
  <c r="D186" i="3"/>
  <c r="D187" i="3" a="1"/>
  <c r="D187" i="3" s="1"/>
  <c r="D188" i="3" a="1"/>
  <c r="D188" i="3"/>
  <c r="D189" i="3" a="1"/>
  <c r="D189" i="3" s="1"/>
  <c r="D190" i="3" a="1"/>
  <c r="D190" i="3" s="1"/>
  <c r="D191" i="3" a="1"/>
  <c r="D191" i="3"/>
  <c r="D192" i="3" a="1"/>
  <c r="D192" i="3"/>
  <c r="D193" i="3" a="1"/>
  <c r="D193" i="3" s="1"/>
  <c r="D194" i="3" a="1"/>
  <c r="D194" i="3"/>
  <c r="D195" i="3" a="1"/>
  <c r="D195" i="3" s="1"/>
  <c r="D196" i="3" a="1"/>
  <c r="D196" i="3" s="1"/>
  <c r="D197" i="3" a="1"/>
  <c r="D197" i="3"/>
  <c r="D198" i="3" a="1"/>
  <c r="D198" i="3"/>
  <c r="D199" i="3" a="1"/>
  <c r="D199" i="3" s="1"/>
  <c r="D200" i="3" a="1"/>
  <c r="D200" i="3"/>
  <c r="D201" i="3" a="1"/>
  <c r="D201" i="3" s="1"/>
  <c r="D202" i="3" a="1"/>
  <c r="D202" i="3" s="1"/>
  <c r="D203" i="3" a="1"/>
  <c r="D203" i="3"/>
  <c r="D204" i="3" a="1"/>
  <c r="D204" i="3"/>
  <c r="D205" i="3" a="1"/>
  <c r="D205" i="3" s="1"/>
  <c r="D206" i="3" a="1"/>
  <c r="D206" i="3"/>
  <c r="D207" i="3" a="1"/>
  <c r="D207" i="3" s="1"/>
  <c r="D208" i="3" a="1"/>
  <c r="D208" i="3" s="1"/>
  <c r="D209" i="3" a="1"/>
  <c r="D209" i="3"/>
  <c r="D210" i="3" a="1"/>
  <c r="D210" i="3"/>
  <c r="D211" i="3" a="1"/>
  <c r="D211" i="3" s="1"/>
  <c r="D212" i="3" a="1"/>
  <c r="D212" i="3"/>
  <c r="D213" i="3" a="1"/>
  <c r="D213" i="3" s="1"/>
  <c r="D2" i="3" a="1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<sst xmlns="http://schemas.openxmlformats.org/spreadsheetml/2006/main" count="4" uniqueCount="4">
  <si>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Date</t>
  </si>
  <si>
    <t>Stage</t>
  </si>
  <si>
    <t>Temp</t>
  </si>
  <si>
    <t>Mig.Window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</si>
</sst>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AA52-B5D5-4AAC-AD23-963D7732A1B3}">
  <dimension ref="A1:D213"/>
  <sheetViews>
    <sheetView tabSelected="1" workbookViewId="0">
      <selection activeCell="D2" sqref="D2:D213"/>
    </sheetView>
  </sheetViews>
  <sheetFormatPr defaultRowHeight="14.4" x14ac:dyDescent="0.3"/>
  <cols>
    <col min="1" max="1" width="10.77734375" style="3" bestFit="1" customWidth="1"/>
    <col min="2" max="3" width="12" bestFit="1" customWidth="1"/>
    <col min="4" max="4" width="11.8867187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3">
        <v>44680</v>
      </c>
      <c r="B2">
        <v>0.8490909090909089</v>
      </c>
      <c r="C2">
        <v>6.8245454545454542</v>
      </c>
      <c r="D2" cm="1">
        <f t="array" ref="D2">IFERROR(_xlfn.IFS(A2&lt;DATE(YEAR(A2),4,15),1000,A2&gt;DATE(YEAR(A2),6,15),1000),0.05)</f>
        <v>0.05</v>
      </c>
    </row>
    <row r="3" spans="1:4" x14ac:dyDescent="0.3">
      <c r="A3" s="3">
        <v>44681</v>
      </c>
      <c r="B3">
        <v>0.84833333333333316</v>
      </c>
      <c r="C3">
        <v>7.3145833333333323</v>
      </c>
      <c r="D3" cm="1">
        <f t="array" ref="D3">IFERROR(_xlfn.IFS(A3&lt;DATE(YEAR(A3),4,15),1000,A3&gt;DATE(YEAR(A3),6,15),1000),0.05)</f>
        <v>0.05</v>
      </c>
    </row>
    <row r="4" spans="1:4" x14ac:dyDescent="0.3">
      <c r="A4" s="3">
        <v>44682</v>
      </c>
      <c r="B4">
        <v>0.8433333333333336</v>
      </c>
      <c r="C4">
        <v>7.893749999999998</v>
      </c>
      <c r="D4" cm="1">
        <f t="array" ref="D4">IFERROR(_xlfn.IFS(A4&lt;DATE(YEAR(A4),4,15),1000,A4&gt;DATE(YEAR(A4),6,15),1000),0.05)</f>
        <v>0.05</v>
      </c>
    </row>
    <row r="5" spans="1:4" x14ac:dyDescent="0.3">
      <c r="A5" s="3">
        <v>44683</v>
      </c>
      <c r="B5">
        <v>0.83955000000000002</v>
      </c>
      <c r="C5">
        <v>7.3673333333333337</v>
      </c>
      <c r="D5" cm="1">
        <f t="array" ref="D5">IFERROR(_xlfn.IFS(A5&lt;DATE(YEAR(A5),4,15),1000,A5&gt;DATE(YEAR(A5),6,15),1000),0.05)</f>
        <v>0.05</v>
      </c>
    </row>
    <row r="6" spans="1:4" x14ac:dyDescent="0.3">
      <c r="A6" s="3">
        <v>44684</v>
      </c>
      <c r="B6">
        <v>0.81156249999999985</v>
      </c>
      <c r="C6">
        <v>7.7433624999999999</v>
      </c>
      <c r="D6" cm="1">
        <f t="array" ref="D6">IFERROR(_xlfn.IFS(A6&lt;DATE(YEAR(A6),4,15),1000,A6&gt;DATE(YEAR(A6),6,15),1000),0.05)</f>
        <v>0.05</v>
      </c>
    </row>
    <row r="7" spans="1:4" x14ac:dyDescent="0.3">
      <c r="A7" s="3">
        <v>44685</v>
      </c>
      <c r="B7">
        <v>0.80842083333333326</v>
      </c>
      <c r="C7">
        <v>7.2075625000000008</v>
      </c>
      <c r="D7" cm="1">
        <f t="array" ref="D7">IFERROR(_xlfn.IFS(A7&lt;DATE(YEAR(A7),4,15),1000,A7&gt;DATE(YEAR(A7),6,15),1000),0.05)</f>
        <v>0.05</v>
      </c>
    </row>
    <row r="8" spans="1:4" x14ac:dyDescent="0.3">
      <c r="A8" s="3">
        <v>44686</v>
      </c>
      <c r="B8">
        <v>0.92331666666666667</v>
      </c>
      <c r="C8">
        <v>6.798470833333333</v>
      </c>
      <c r="D8" cm="1">
        <f t="array" ref="D8">IFERROR(_xlfn.IFS(A8&lt;DATE(YEAR(A8),4,15),1000,A8&gt;DATE(YEAR(A8),6,15),1000),0.05)</f>
        <v>0.05</v>
      </c>
    </row>
    <row r="9" spans="1:4" x14ac:dyDescent="0.3">
      <c r="A9" s="3">
        <v>44687</v>
      </c>
      <c r="B9">
        <v>1.0742833333333335</v>
      </c>
      <c r="C9">
        <v>7.6825916666666672</v>
      </c>
      <c r="D9" cm="1">
        <f t="array" ref="D9">IFERROR(_xlfn.IFS(A9&lt;DATE(YEAR(A9),4,15),1000,A9&gt;DATE(YEAR(A9),6,15),1000),0.05)</f>
        <v>0.05</v>
      </c>
    </row>
    <row r="10" spans="1:4" x14ac:dyDescent="0.3">
      <c r="A10" s="3">
        <v>44688</v>
      </c>
      <c r="B10">
        <v>1.1055333333333333</v>
      </c>
      <c r="C10">
        <v>8.3553083333333316</v>
      </c>
      <c r="D10" cm="1">
        <f t="array" ref="D10">IFERROR(_xlfn.IFS(A10&lt;DATE(YEAR(A10),4,15),1000,A10&gt;DATE(YEAR(A10),6,15),1000),0.05)</f>
        <v>0.05</v>
      </c>
    </row>
    <row r="11" spans="1:4" x14ac:dyDescent="0.3">
      <c r="A11" s="3">
        <v>44689</v>
      </c>
      <c r="B11">
        <v>1.0896375</v>
      </c>
      <c r="C11">
        <v>8.1257749999999991</v>
      </c>
      <c r="D11" cm="1">
        <f t="array" ref="D11">IFERROR(_xlfn.IFS(A11&lt;DATE(YEAR(A11),4,15),1000,A11&gt;DATE(YEAR(A11),6,15),1000),0.05)</f>
        <v>0.05</v>
      </c>
    </row>
    <row r="12" spans="1:4" x14ac:dyDescent="0.3">
      <c r="A12" s="3">
        <v>44690</v>
      </c>
      <c r="B12">
        <v>1.0635708333333331</v>
      </c>
      <c r="C12">
        <v>8.4217291666666672</v>
      </c>
      <c r="D12" cm="1">
        <f t="array" ref="D12">IFERROR(_xlfn.IFS(A12&lt;DATE(YEAR(A12),4,15),1000,A12&gt;DATE(YEAR(A12),6,15),1000),0.05)</f>
        <v>0.05</v>
      </c>
    </row>
    <row r="13" spans="1:4" x14ac:dyDescent="0.3">
      <c r="A13" s="3">
        <v>44691</v>
      </c>
      <c r="B13">
        <v>1.0332458333333334</v>
      </c>
      <c r="C13">
        <v>8.6757625000000012</v>
      </c>
      <c r="D13" cm="1">
        <f t="array" ref="D13">IFERROR(_xlfn.IFS(A13&lt;DATE(YEAR(A13),4,15),1000,A13&gt;DATE(YEAR(A13),6,15),1000),0.05)</f>
        <v>0.05</v>
      </c>
    </row>
    <row r="14" spans="1:4" x14ac:dyDescent="0.3">
      <c r="A14" s="3">
        <v>44692</v>
      </c>
      <c r="B14">
        <v>1.0019875</v>
      </c>
      <c r="C14">
        <v>8.172345833333333</v>
      </c>
      <c r="D14" cm="1">
        <f t="array" ref="D14">IFERROR(_xlfn.IFS(A14&lt;DATE(YEAR(A14),4,15),1000,A14&gt;DATE(YEAR(A14),6,15),1000),0.05)</f>
        <v>0.05</v>
      </c>
    </row>
    <row r="15" spans="1:4" x14ac:dyDescent="0.3">
      <c r="A15" s="3">
        <v>44693</v>
      </c>
      <c r="B15">
        <v>1.0126875</v>
      </c>
      <c r="C15">
        <v>7.1745624999999995</v>
      </c>
      <c r="D15" cm="1">
        <f t="array" ref="D15">IFERROR(_xlfn.IFS(A15&lt;DATE(YEAR(A15),4,15),1000,A15&gt;DATE(YEAR(A15),6,15),1000),0.05)</f>
        <v>0.05</v>
      </c>
    </row>
    <row r="16" spans="1:4" x14ac:dyDescent="0.3">
      <c r="A16" s="3">
        <v>44694</v>
      </c>
      <c r="B16">
        <v>1.0261958333333332</v>
      </c>
      <c r="C16">
        <v>7.4005499999999982</v>
      </c>
      <c r="D16" cm="1">
        <f t="array" ref="D16">IFERROR(_xlfn.IFS(A16&lt;DATE(YEAR(A16),4,15),1000,A16&gt;DATE(YEAR(A16),6,15),1000),0.05)</f>
        <v>0.05</v>
      </c>
    </row>
    <row r="17" spans="1:4" x14ac:dyDescent="0.3">
      <c r="A17" s="3">
        <v>44695</v>
      </c>
      <c r="B17">
        <v>1.0122541666666665</v>
      </c>
      <c r="C17">
        <v>7.5115458333333338</v>
      </c>
      <c r="D17" cm="1">
        <f t="array" ref="D17">IFERROR(_xlfn.IFS(A17&lt;DATE(YEAR(A17),4,15),1000,A17&gt;DATE(YEAR(A17),6,15),1000),0.05)</f>
        <v>0.05</v>
      </c>
    </row>
    <row r="18" spans="1:4" x14ac:dyDescent="0.3">
      <c r="A18" s="3">
        <v>44696</v>
      </c>
      <c r="B18">
        <v>1.0009708333333334</v>
      </c>
      <c r="C18">
        <v>7.3625333333333343</v>
      </c>
      <c r="D18" cm="1">
        <f t="array" ref="D18">IFERROR(_xlfn.IFS(A18&lt;DATE(YEAR(A18),4,15),1000,A18&gt;DATE(YEAR(A18),6,15),1000),0.05)</f>
        <v>0.05</v>
      </c>
    </row>
    <row r="19" spans="1:4" x14ac:dyDescent="0.3">
      <c r="A19" s="3">
        <v>44697</v>
      </c>
      <c r="B19">
        <v>1.0418624999999999</v>
      </c>
      <c r="C19">
        <v>7.8416666666666659</v>
      </c>
      <c r="D19" cm="1">
        <f t="array" ref="D19">IFERROR(_xlfn.IFS(A19&lt;DATE(YEAR(A19),4,15),1000,A19&gt;DATE(YEAR(A19),6,15),1000),0.05)</f>
        <v>0.05</v>
      </c>
    </row>
    <row r="20" spans="1:4" x14ac:dyDescent="0.3">
      <c r="A20" s="3">
        <v>44698</v>
      </c>
      <c r="B20">
        <v>1.0490999999999999</v>
      </c>
      <c r="C20">
        <v>8.2753374999999973</v>
      </c>
      <c r="D20" cm="1">
        <f t="array" ref="D20">IFERROR(_xlfn.IFS(A20&lt;DATE(YEAR(A20),4,15),1000,A20&gt;DATE(YEAR(A20),6,15),1000),0.05)</f>
        <v>0.05</v>
      </c>
    </row>
    <row r="21" spans="1:4" x14ac:dyDescent="0.3">
      <c r="A21" s="3">
        <v>44699</v>
      </c>
      <c r="B21">
        <v>1.0600166666666671</v>
      </c>
      <c r="C21">
        <v>7.4537166666666659</v>
      </c>
      <c r="D21" cm="1">
        <f t="array" ref="D21">IFERROR(_xlfn.IFS(A21&lt;DATE(YEAR(A21),4,15),1000,A21&gt;DATE(YEAR(A21),6,15),1000),0.05)</f>
        <v>0.05</v>
      </c>
    </row>
    <row r="22" spans="1:4" x14ac:dyDescent="0.3">
      <c r="A22" s="3">
        <v>44700</v>
      </c>
      <c r="B22">
        <v>1.1073583333333334</v>
      </c>
      <c r="C22">
        <v>7.766662499999998</v>
      </c>
      <c r="D22" cm="1">
        <f t="array" ref="D22">IFERROR(_xlfn.IFS(A22&lt;DATE(YEAR(A22),4,15),1000,A22&gt;DATE(YEAR(A22),6,15),1000),0.05)</f>
        <v>0.05</v>
      </c>
    </row>
    <row r="23" spans="1:4" x14ac:dyDescent="0.3">
      <c r="A23" s="3">
        <v>44701</v>
      </c>
      <c r="B23">
        <v>1.1062958333333333</v>
      </c>
      <c r="C23">
        <v>8.6377041666666674</v>
      </c>
      <c r="D23" cm="1">
        <f t="array" ref="D23">IFERROR(_xlfn.IFS(A23&lt;DATE(YEAR(A23),4,15),1000,A23&gt;DATE(YEAR(A23),6,15),1000),0.05)</f>
        <v>0.05</v>
      </c>
    </row>
    <row r="24" spans="1:4" x14ac:dyDescent="0.3">
      <c r="A24" s="3">
        <v>44702</v>
      </c>
      <c r="B24">
        <v>1.0888416666666669</v>
      </c>
      <c r="C24">
        <v>10.197120833333331</v>
      </c>
      <c r="D24" cm="1">
        <f t="array" ref="D24">IFERROR(_xlfn.IFS(A24&lt;DATE(YEAR(A24),4,15),1000,A24&gt;DATE(YEAR(A24),6,15),1000),0.05)</f>
        <v>0.05</v>
      </c>
    </row>
    <row r="25" spans="1:4" x14ac:dyDescent="0.3">
      <c r="A25" s="3">
        <v>44703</v>
      </c>
      <c r="B25">
        <v>1.0619208333333334</v>
      </c>
      <c r="C25">
        <v>10.5836375</v>
      </c>
      <c r="D25" cm="1">
        <f t="array" ref="D25">IFERROR(_xlfn.IFS(A25&lt;DATE(YEAR(A25),4,15),1000,A25&gt;DATE(YEAR(A25),6,15),1000),0.05)</f>
        <v>0.05</v>
      </c>
    </row>
    <row r="26" spans="1:4" x14ac:dyDescent="0.3">
      <c r="A26" s="3">
        <v>44704</v>
      </c>
      <c r="B26">
        <v>1.0371708333333332</v>
      </c>
      <c r="C26">
        <v>10.80194166666667</v>
      </c>
      <c r="D26" cm="1">
        <f t="array" ref="D26">IFERROR(_xlfn.IFS(A26&lt;DATE(YEAR(A26),4,15),1000,A26&gt;DATE(YEAR(A26),6,15),1000),0.05)</f>
        <v>0.05</v>
      </c>
    </row>
    <row r="27" spans="1:4" x14ac:dyDescent="0.3">
      <c r="A27" s="3">
        <v>44705</v>
      </c>
      <c r="B27">
        <v>1.0026000000000002</v>
      </c>
      <c r="C27">
        <v>10.49395</v>
      </c>
      <c r="D27" cm="1">
        <f t="array" ref="D27">IFERROR(_xlfn.IFS(A27&lt;DATE(YEAR(A27),4,15),1000,A27&gt;DATE(YEAR(A27),6,15),1000),0.05)</f>
        <v>0.05</v>
      </c>
    </row>
    <row r="28" spans="1:4" x14ac:dyDescent="0.3">
      <c r="A28" s="3">
        <v>44706</v>
      </c>
      <c r="B28">
        <v>0.96903333333333308</v>
      </c>
      <c r="C28">
        <v>8.5441458333333333</v>
      </c>
      <c r="D28" cm="1">
        <f t="array" ref="D28">IFERROR(_xlfn.IFS(A28&lt;DATE(YEAR(A28),4,15),1000,A28&gt;DATE(YEAR(A28),6,15),1000),0.05)</f>
        <v>0.05</v>
      </c>
    </row>
    <row r="29" spans="1:4" x14ac:dyDescent="0.3">
      <c r="A29" s="3">
        <v>44707</v>
      </c>
      <c r="B29">
        <v>0.94512916666666669</v>
      </c>
      <c r="C29">
        <v>8.8449958333333338</v>
      </c>
      <c r="D29" cm="1">
        <f t="array" ref="D29">IFERROR(_xlfn.IFS(A29&lt;DATE(YEAR(A29),4,15),1000,A29&gt;DATE(YEAR(A29),6,15),1000),0.05)</f>
        <v>0.05</v>
      </c>
    </row>
    <row r="30" spans="1:4" x14ac:dyDescent="0.3">
      <c r="A30" s="3">
        <v>44708</v>
      </c>
      <c r="B30">
        <v>0.93443749999999992</v>
      </c>
      <c r="C30">
        <v>8.6098374999999994</v>
      </c>
      <c r="D30" cm="1">
        <f t="array" ref="D30">IFERROR(_xlfn.IFS(A30&lt;DATE(YEAR(A30),4,15),1000,A30&gt;DATE(YEAR(A30),6,15),1000),0.05)</f>
        <v>0.05</v>
      </c>
    </row>
    <row r="31" spans="1:4" x14ac:dyDescent="0.3">
      <c r="A31" s="3">
        <v>44709</v>
      </c>
      <c r="B31">
        <v>0.91993749999999996</v>
      </c>
      <c r="C31">
        <v>9.1128916666666662</v>
      </c>
      <c r="D31" cm="1">
        <f t="array" ref="D31">IFERROR(_xlfn.IFS(A31&lt;DATE(YEAR(A31),4,15),1000,A31&gt;DATE(YEAR(A31),6,15),1000),0.05)</f>
        <v>0.05</v>
      </c>
    </row>
    <row r="32" spans="1:4" x14ac:dyDescent="0.3">
      <c r="A32" s="3">
        <v>44710</v>
      </c>
      <c r="B32">
        <v>0.89509583333333342</v>
      </c>
      <c r="C32">
        <v>10.391174999999999</v>
      </c>
      <c r="D32" cm="1">
        <f t="array" ref="D32">IFERROR(_xlfn.IFS(A32&lt;DATE(YEAR(A32),4,15),1000,A32&gt;DATE(YEAR(A32),6,15),1000),0.05)</f>
        <v>0.05</v>
      </c>
    </row>
    <row r="33" spans="1:4" x14ac:dyDescent="0.3">
      <c r="A33" s="3">
        <v>44711</v>
      </c>
      <c r="B33">
        <v>0.8676083333333332</v>
      </c>
      <c r="C33">
        <v>10.947875000000002</v>
      </c>
      <c r="D33" cm="1">
        <f t="array" ref="D33">IFERROR(_xlfn.IFS(A33&lt;DATE(YEAR(A33),4,15),1000,A33&gt;DATE(YEAR(A33),6,15),1000),0.05)</f>
        <v>0.05</v>
      </c>
    </row>
    <row r="34" spans="1:4" x14ac:dyDescent="0.3">
      <c r="A34" s="3">
        <v>44712</v>
      </c>
      <c r="B34">
        <v>0.84195833333333325</v>
      </c>
      <c r="C34">
        <v>11.424874999999998</v>
      </c>
      <c r="D34" cm="1">
        <f t="array" ref="D34">IFERROR(_xlfn.IFS(A34&lt;DATE(YEAR(A34),4,15),1000,A34&gt;DATE(YEAR(A34),6,15),1000),0.05)</f>
        <v>0.05</v>
      </c>
    </row>
    <row r="35" spans="1:4" x14ac:dyDescent="0.3">
      <c r="A35" s="3">
        <v>44713</v>
      </c>
      <c r="B35">
        <v>0.81953749999999992</v>
      </c>
      <c r="C35">
        <v>11.551379166666665</v>
      </c>
      <c r="D35" cm="1">
        <f t="array" ref="D35">IFERROR(_xlfn.IFS(A35&lt;DATE(YEAR(A35),4,15),1000,A35&gt;DATE(YEAR(A35),6,15),1000),0.05)</f>
        <v>0.05</v>
      </c>
    </row>
    <row r="36" spans="1:4" x14ac:dyDescent="0.3">
      <c r="A36" s="3">
        <v>44714</v>
      </c>
      <c r="B36">
        <v>0.80012499999999998</v>
      </c>
      <c r="C36">
        <v>12.924525000000001</v>
      </c>
      <c r="D36" cm="1">
        <f t="array" ref="D36">IFERROR(_xlfn.IFS(A36&lt;DATE(YEAR(A36),4,15),1000,A36&gt;DATE(YEAR(A36),6,15),1000),0.05)</f>
        <v>0.05</v>
      </c>
    </row>
    <row r="37" spans="1:4" x14ac:dyDescent="0.3">
      <c r="A37" s="3">
        <v>44715</v>
      </c>
      <c r="B37">
        <v>0.80203333333333349</v>
      </c>
      <c r="C37">
        <v>11.332504166666666</v>
      </c>
      <c r="D37" cm="1">
        <f t="array" ref="D37">IFERROR(_xlfn.IFS(A37&lt;DATE(YEAR(A37),4,15),1000,A37&gt;DATE(YEAR(A37),6,15),1000),0.05)</f>
        <v>0.05</v>
      </c>
    </row>
    <row r="38" spans="1:4" x14ac:dyDescent="0.3">
      <c r="A38" s="3">
        <v>44716</v>
      </c>
      <c r="B38">
        <v>0.82591666666666663</v>
      </c>
      <c r="C38">
        <v>10.382337500000002</v>
      </c>
      <c r="D38" cm="1">
        <f t="array" ref="D38">IFERROR(_xlfn.IFS(A38&lt;DATE(YEAR(A38),4,15),1000,A38&gt;DATE(YEAR(A38),6,15),1000),0.05)</f>
        <v>0.05</v>
      </c>
    </row>
    <row r="39" spans="1:4" x14ac:dyDescent="0.3">
      <c r="A39" s="3">
        <v>44717</v>
      </c>
      <c r="B39">
        <v>0.86419583333333316</v>
      </c>
      <c r="C39">
        <v>9.6789958333333335</v>
      </c>
      <c r="D39" cm="1">
        <f t="array" ref="D39">IFERROR(_xlfn.IFS(A39&lt;DATE(YEAR(A39),4,15),1000,A39&gt;DATE(YEAR(A39),6,15),1000),0.05)</f>
        <v>0.05</v>
      </c>
    </row>
    <row r="40" spans="1:4" x14ac:dyDescent="0.3">
      <c r="A40" s="3">
        <v>44718</v>
      </c>
      <c r="B40">
        <v>0.93284999999999973</v>
      </c>
      <c r="C40">
        <v>10.872399999999999</v>
      </c>
      <c r="D40" cm="1">
        <f t="array" ref="D40">IFERROR(_xlfn.IFS(A40&lt;DATE(YEAR(A40),4,15),1000,A40&gt;DATE(YEAR(A40),6,15),1000),0.05)</f>
        <v>0.05</v>
      </c>
    </row>
    <row r="41" spans="1:4" x14ac:dyDescent="0.3">
      <c r="A41" s="3">
        <v>44719</v>
      </c>
      <c r="B41">
        <v>0.94308333333333338</v>
      </c>
      <c r="C41">
        <v>11.014924999999998</v>
      </c>
      <c r="D41" cm="1">
        <f t="array" ref="D41">IFERROR(_xlfn.IFS(A41&lt;DATE(YEAR(A41),4,15),1000,A41&gt;DATE(YEAR(A41),6,15),1000),0.05)</f>
        <v>0.05</v>
      </c>
    </row>
    <row r="42" spans="1:4" x14ac:dyDescent="0.3">
      <c r="A42" s="3">
        <v>44720</v>
      </c>
      <c r="B42">
        <v>0.93519583333333323</v>
      </c>
      <c r="C42">
        <v>10.012599999999999</v>
      </c>
      <c r="D42" cm="1">
        <f t="array" ref="D42">IFERROR(_xlfn.IFS(A42&lt;DATE(YEAR(A42),4,15),1000,A42&gt;DATE(YEAR(A42),6,15),1000),0.05)</f>
        <v>0.05</v>
      </c>
    </row>
    <row r="43" spans="1:4" x14ac:dyDescent="0.3">
      <c r="A43" s="3">
        <v>44721</v>
      </c>
      <c r="B43">
        <v>0.93147500000000027</v>
      </c>
      <c r="C43">
        <v>9.996575</v>
      </c>
      <c r="D43" cm="1">
        <f t="array" ref="D43">IFERROR(_xlfn.IFS(A43&lt;DATE(YEAR(A43),4,15),1000,A43&gt;DATE(YEAR(A43),6,15),1000),0.05)</f>
        <v>0.05</v>
      </c>
    </row>
    <row r="44" spans="1:4" x14ac:dyDescent="0.3">
      <c r="A44" s="3">
        <v>44722</v>
      </c>
      <c r="B44">
        <v>0.97318749999999987</v>
      </c>
      <c r="C44">
        <v>10.022866666666667</v>
      </c>
      <c r="D44" cm="1">
        <f t="array" ref="D44">IFERROR(_xlfn.IFS(A44&lt;DATE(YEAR(A44),4,15),1000,A44&gt;DATE(YEAR(A44),6,15),1000),0.05)</f>
        <v>0.05</v>
      </c>
    </row>
    <row r="45" spans="1:4" x14ac:dyDescent="0.3">
      <c r="A45" s="3">
        <v>44723</v>
      </c>
      <c r="B45">
        <v>0.99228333333333341</v>
      </c>
      <c r="C45">
        <v>11.213891666666667</v>
      </c>
      <c r="D45" cm="1">
        <f t="array" ref="D45">IFERROR(_xlfn.IFS(A45&lt;DATE(YEAR(A45),4,15),1000,A45&gt;DATE(YEAR(A45),6,15),1000),0.05)</f>
        <v>0.05</v>
      </c>
    </row>
    <row r="46" spans="1:4" x14ac:dyDescent="0.3">
      <c r="A46" s="3">
        <v>44724</v>
      </c>
      <c r="B46">
        <v>1.0138</v>
      </c>
      <c r="C46">
        <v>12.291908333333332</v>
      </c>
      <c r="D46" cm="1">
        <f t="array" ref="D46">IFERROR(_xlfn.IFS(A46&lt;DATE(YEAR(A46),4,15),1000,A46&gt;DATE(YEAR(A46),6,15),1000),0.05)</f>
        <v>0.05</v>
      </c>
    </row>
    <row r="47" spans="1:4" x14ac:dyDescent="0.3">
      <c r="A47" s="3">
        <v>44725</v>
      </c>
      <c r="B47">
        <v>0.99782499999999985</v>
      </c>
      <c r="C47">
        <v>12.652058333333331</v>
      </c>
      <c r="D47" cm="1">
        <f t="array" ref="D47">IFERROR(_xlfn.IFS(A47&lt;DATE(YEAR(A47),4,15),1000,A47&gt;DATE(YEAR(A47),6,15),1000),0.05)</f>
        <v>0.05</v>
      </c>
    </row>
    <row r="48" spans="1:4" x14ac:dyDescent="0.3">
      <c r="A48" s="3">
        <v>44726</v>
      </c>
      <c r="B48">
        <v>0.96957499999999996</v>
      </c>
      <c r="C48">
        <v>12.82984583333333</v>
      </c>
      <c r="D48" cm="1">
        <f t="array" ref="D48">IFERROR(_xlfn.IFS(A48&lt;DATE(YEAR(A48),4,15),1000,A48&gt;DATE(YEAR(A48),6,15),1000),0.05)</f>
        <v>0.05</v>
      </c>
    </row>
    <row r="49" spans="1:4" x14ac:dyDescent="0.3">
      <c r="A49" s="3">
        <v>44727</v>
      </c>
      <c r="B49">
        <v>0.93872083333333334</v>
      </c>
      <c r="C49">
        <v>13.053262499999997</v>
      </c>
      <c r="D49" cm="1">
        <f t="array" ref="D49">IFERROR(_xlfn.IFS(A49&lt;DATE(YEAR(A49),4,15),1000,A49&gt;DATE(YEAR(A49),6,15),1000),0.05)</f>
        <v>0.05</v>
      </c>
    </row>
    <row r="50" spans="1:4" x14ac:dyDescent="0.3">
      <c r="A50" s="3">
        <v>44728</v>
      </c>
      <c r="B50">
        <v>0.94186666666666652</v>
      </c>
      <c r="C50">
        <v>13.02225</v>
      </c>
      <c r="D50" cm="1">
        <f t="array" ref="D50">IFERROR(_xlfn.IFS(A50&lt;DATE(YEAR(A50),4,15),1000,A50&gt;DATE(YEAR(A50),6,15),1000),0.05)</f>
        <v>1000</v>
      </c>
    </row>
    <row r="51" spans="1:4" x14ac:dyDescent="0.3">
      <c r="A51" s="3">
        <v>44729</v>
      </c>
      <c r="B51">
        <v>0.9428958333333336</v>
      </c>
      <c r="C51">
        <v>13.681937499999998</v>
      </c>
      <c r="D51" cm="1">
        <f t="array" ref="D51">IFERROR(_xlfn.IFS(A51&lt;DATE(YEAR(A51),4,15),1000,A51&gt;DATE(YEAR(A51),6,15),1000),0.05)</f>
        <v>1000</v>
      </c>
    </row>
    <row r="52" spans="1:4" x14ac:dyDescent="0.3">
      <c r="A52" s="3">
        <v>44730</v>
      </c>
      <c r="B52">
        <v>0.92070833333333324</v>
      </c>
      <c r="C52">
        <v>14.2991625</v>
      </c>
      <c r="D52" cm="1">
        <f t="array" ref="D52">IFERROR(_xlfn.IFS(A52&lt;DATE(YEAR(A52),4,15),1000,A52&gt;DATE(YEAR(A52),6,15),1000),0.05)</f>
        <v>1000</v>
      </c>
    </row>
    <row r="53" spans="1:4" x14ac:dyDescent="0.3">
      <c r="A53" s="3">
        <v>44731</v>
      </c>
      <c r="B53">
        <v>0.8974833333333333</v>
      </c>
      <c r="C53">
        <v>14.929804166666669</v>
      </c>
      <c r="D53" cm="1">
        <f t="array" ref="D53">IFERROR(_xlfn.IFS(A53&lt;DATE(YEAR(A53),4,15),1000,A53&gt;DATE(YEAR(A53),6,15),1000),0.05)</f>
        <v>1000</v>
      </c>
    </row>
    <row r="54" spans="1:4" x14ac:dyDescent="0.3">
      <c r="A54" s="3">
        <v>44732</v>
      </c>
      <c r="B54">
        <v>0.86976666666666658</v>
      </c>
      <c r="C54">
        <v>15.037108333333336</v>
      </c>
      <c r="D54" cm="1">
        <f t="array" ref="D54">IFERROR(_xlfn.IFS(A54&lt;DATE(YEAR(A54),4,15),1000,A54&gt;DATE(YEAR(A54),6,15),1000),0.05)</f>
        <v>1000</v>
      </c>
    </row>
    <row r="55" spans="1:4" x14ac:dyDescent="0.3">
      <c r="A55" s="3">
        <v>44733</v>
      </c>
      <c r="B55">
        <v>0.87066249999999989</v>
      </c>
      <c r="C55">
        <v>15.175437500000001</v>
      </c>
      <c r="D55" cm="1">
        <f t="array" ref="D55">IFERROR(_xlfn.IFS(A55&lt;DATE(YEAR(A55),4,15),1000,A55&gt;DATE(YEAR(A55),6,15),1000),0.05)</f>
        <v>1000</v>
      </c>
    </row>
    <row r="56" spans="1:4" x14ac:dyDescent="0.3">
      <c r="A56" s="3">
        <v>44734</v>
      </c>
      <c r="B56">
        <v>0.93289999999999995</v>
      </c>
      <c r="C56">
        <v>14.763237499999997</v>
      </c>
      <c r="D56" cm="1">
        <f t="array" ref="D56">IFERROR(_xlfn.IFS(A56&lt;DATE(YEAR(A56),4,15),1000,A56&gt;DATE(YEAR(A56),6,15),1000),0.05)</f>
        <v>1000</v>
      </c>
    </row>
    <row r="57" spans="1:4" x14ac:dyDescent="0.3">
      <c r="A57" s="3">
        <v>44735</v>
      </c>
      <c r="B57">
        <v>0.92856666666666665</v>
      </c>
      <c r="C57">
        <v>14.564108333333335</v>
      </c>
      <c r="D57" cm="1">
        <f t="array" ref="D57">IFERROR(_xlfn.IFS(A57&lt;DATE(YEAR(A57),4,15),1000,A57&gt;DATE(YEAR(A57),6,15),1000),0.05)</f>
        <v>1000</v>
      </c>
    </row>
    <row r="58" spans="1:4" x14ac:dyDescent="0.3">
      <c r="A58" s="3">
        <v>44736</v>
      </c>
      <c r="B58">
        <v>0.90828750000000003</v>
      </c>
      <c r="C58">
        <v>15.6586625</v>
      </c>
      <c r="D58" cm="1">
        <f t="array" ref="D58">IFERROR(_xlfn.IFS(A58&lt;DATE(YEAR(A58),4,15),1000,A58&gt;DATE(YEAR(A58),6,15),1000),0.05)</f>
        <v>1000</v>
      </c>
    </row>
    <row r="59" spans="1:4" x14ac:dyDescent="0.3">
      <c r="A59" s="3">
        <v>44737</v>
      </c>
      <c r="B59">
        <v>0.88455416666666664</v>
      </c>
      <c r="C59">
        <v>17.040887500000004</v>
      </c>
      <c r="D59" cm="1">
        <f t="array" ref="D59">IFERROR(_xlfn.IFS(A59&lt;DATE(YEAR(A59),4,15),1000,A59&gt;DATE(YEAR(A59),6,15),1000),0.05)</f>
        <v>1000</v>
      </c>
    </row>
    <row r="60" spans="1:4" x14ac:dyDescent="0.3">
      <c r="A60" s="3">
        <v>44738</v>
      </c>
      <c r="B60">
        <v>0.85951666666666693</v>
      </c>
      <c r="C60">
        <v>18.069145833333337</v>
      </c>
      <c r="D60" cm="1">
        <f t="array" ref="D60">IFERROR(_xlfn.IFS(A60&lt;DATE(YEAR(A60),4,15),1000,A60&gt;DATE(YEAR(A60),6,15),1000),0.05)</f>
        <v>1000</v>
      </c>
    </row>
    <row r="61" spans="1:4" x14ac:dyDescent="0.3">
      <c r="A61" s="3">
        <v>44739</v>
      </c>
      <c r="B61">
        <v>0.8328833333333332</v>
      </c>
      <c r="C61">
        <v>19.102683333333335</v>
      </c>
      <c r="D61" cm="1">
        <f t="array" ref="D61">IFERROR(_xlfn.IFS(A61&lt;DATE(YEAR(A61),4,15),1000,A61&gt;DATE(YEAR(A61),6,15),1000),0.05)</f>
        <v>1000</v>
      </c>
    </row>
    <row r="62" spans="1:4" x14ac:dyDescent="0.3">
      <c r="A62" s="3">
        <v>44740</v>
      </c>
      <c r="B62">
        <v>0.80695833333333322</v>
      </c>
      <c r="C62">
        <v>18.159516666666665</v>
      </c>
      <c r="D62" cm="1">
        <f t="array" ref="D62">IFERROR(_xlfn.IFS(A62&lt;DATE(YEAR(A62),4,15),1000,A62&gt;DATE(YEAR(A62),6,15),1000),0.05)</f>
        <v>1000</v>
      </c>
    </row>
    <row r="63" spans="1:4" x14ac:dyDescent="0.3">
      <c r="A63" s="3">
        <v>44741</v>
      </c>
      <c r="B63">
        <v>0.78259583333333327</v>
      </c>
      <c r="C63">
        <v>18.536987499999999</v>
      </c>
      <c r="D63" cm="1">
        <f t="array" ref="D63">IFERROR(_xlfn.IFS(A63&lt;DATE(YEAR(A63),4,15),1000,A63&gt;DATE(YEAR(A63),6,15),1000),0.05)</f>
        <v>1000</v>
      </c>
    </row>
    <row r="64" spans="1:4" x14ac:dyDescent="0.3">
      <c r="A64" s="3">
        <v>44742</v>
      </c>
      <c r="B64">
        <v>0.75684999999999991</v>
      </c>
      <c r="C64">
        <v>18.540579166666667</v>
      </c>
      <c r="D64" cm="1">
        <f t="array" ref="D64">IFERROR(_xlfn.IFS(A64&lt;DATE(YEAR(A64),4,15),1000,A64&gt;DATE(YEAR(A64),6,15),1000),0.05)</f>
        <v>1000</v>
      </c>
    </row>
    <row r="65" spans="1:4" x14ac:dyDescent="0.3">
      <c r="A65" s="3">
        <v>44743</v>
      </c>
      <c r="B65">
        <v>0.73222500000000001</v>
      </c>
      <c r="C65">
        <v>18.825141666666671</v>
      </c>
      <c r="D65" cm="1">
        <f t="array" ref="D65">IFERROR(_xlfn.IFS(A65&lt;DATE(YEAR(A65),4,15),1000,A65&gt;DATE(YEAR(A65),6,15),1000),0.05)</f>
        <v>1000</v>
      </c>
    </row>
    <row r="66" spans="1:4" x14ac:dyDescent="0.3">
      <c r="A66" s="3">
        <v>44744</v>
      </c>
      <c r="B66">
        <v>0.70680416666666668</v>
      </c>
      <c r="C66">
        <v>18.994733333333333</v>
      </c>
      <c r="D66" cm="1">
        <f t="array" ref="D66">IFERROR(_xlfn.IFS(A66&lt;DATE(YEAR(A66),4,15),1000,A66&gt;DATE(YEAR(A66),6,15),1000),0.05)</f>
        <v>1000</v>
      </c>
    </row>
    <row r="67" spans="1:4" x14ac:dyDescent="0.3">
      <c r="A67" s="3">
        <v>44745</v>
      </c>
      <c r="B67">
        <v>0.67982500000000012</v>
      </c>
      <c r="C67">
        <v>18.762887499999998</v>
      </c>
      <c r="D67" cm="1">
        <f t="array" ref="D67">IFERROR(_xlfn.IFS(A67&lt;DATE(YEAR(A67),4,15),1000,A67&gt;DATE(YEAR(A67),6,15),1000),0.05)</f>
        <v>1000</v>
      </c>
    </row>
    <row r="68" spans="1:4" x14ac:dyDescent="0.3">
      <c r="A68" s="3">
        <v>44746</v>
      </c>
      <c r="B68">
        <v>0.67555833333333337</v>
      </c>
      <c r="C68">
        <v>18.242925</v>
      </c>
      <c r="D68" cm="1">
        <f t="array" ref="D68">IFERROR(_xlfn.IFS(A68&lt;DATE(YEAR(A68),4,15),1000,A68&gt;DATE(YEAR(A68),6,15),1000),0.05)</f>
        <v>1000</v>
      </c>
    </row>
    <row r="69" spans="1:4" x14ac:dyDescent="0.3">
      <c r="A69" s="3">
        <v>44747</v>
      </c>
      <c r="B69">
        <v>0.68320000000000003</v>
      </c>
      <c r="C69">
        <v>17.81409</v>
      </c>
      <c r="D69" cm="1">
        <f t="array" ref="D69">IFERROR(_xlfn.IFS(A69&lt;DATE(YEAR(A69),4,15),1000,A69&gt;DATE(YEAR(A69),6,15),1000),0.05)</f>
        <v>1000</v>
      </c>
    </row>
    <row r="70" spans="1:4" x14ac:dyDescent="0.3">
      <c r="A70" s="3">
        <v>44893</v>
      </c>
      <c r="B70">
        <v>0.86499230769230762</v>
      </c>
      <c r="C70">
        <v>7.4597307692307684</v>
      </c>
      <c r="D70" cm="1">
        <f t="array" ref="D70">IFERROR(_xlfn.IFS(A70&lt;DATE(YEAR(A70),4,15),1000,A70&gt;DATE(YEAR(A70),6,15),1000),0.05)</f>
        <v>1000</v>
      </c>
    </row>
    <row r="71" spans="1:4" x14ac:dyDescent="0.3">
      <c r="A71" s="3">
        <v>44894</v>
      </c>
      <c r="B71">
        <v>0.85924999999999996</v>
      </c>
      <c r="C71">
        <v>7.1565624999999997</v>
      </c>
      <c r="D71" cm="1">
        <f t="array" ref="D71">IFERROR(_xlfn.IFS(A71&lt;DATE(YEAR(A71),4,15),1000,A71&gt;DATE(YEAR(A71),6,15),1000),0.05)</f>
        <v>1000</v>
      </c>
    </row>
    <row r="72" spans="1:4" x14ac:dyDescent="0.3">
      <c r="A72" s="3">
        <v>44895</v>
      </c>
      <c r="B72">
        <v>0.85909166666666659</v>
      </c>
      <c r="C72">
        <v>6.7722875</v>
      </c>
      <c r="D72" cm="1">
        <f t="array" ref="D72">IFERROR(_xlfn.IFS(A72&lt;DATE(YEAR(A72),4,15),1000,A72&gt;DATE(YEAR(A72),6,15),1000),0.05)</f>
        <v>1000</v>
      </c>
    </row>
    <row r="73" spans="1:4" x14ac:dyDescent="0.3">
      <c r="A73" s="3">
        <v>44896</v>
      </c>
      <c r="B73">
        <v>0.83860000000000001</v>
      </c>
      <c r="C73">
        <v>6.323825000000002</v>
      </c>
      <c r="D73" cm="1">
        <f t="array" ref="D73">IFERROR(_xlfn.IFS(A73&lt;DATE(YEAR(A73),4,15),1000,A73&gt;DATE(YEAR(A73),6,15),1000),0.05)</f>
        <v>1000</v>
      </c>
    </row>
    <row r="74" spans="1:4" x14ac:dyDescent="0.3">
      <c r="A74" s="3">
        <v>44897</v>
      </c>
      <c r="B74">
        <v>0.81252916666666664</v>
      </c>
      <c r="C74">
        <v>6.3639374999999987</v>
      </c>
      <c r="D74" cm="1">
        <f t="array" ref="D74">IFERROR(_xlfn.IFS(A74&lt;DATE(YEAR(A74),4,15),1000,A74&gt;DATE(YEAR(A74),6,15),1000),0.05)</f>
        <v>1000</v>
      </c>
    </row>
    <row r="75" spans="1:4" x14ac:dyDescent="0.3">
      <c r="A75" s="3">
        <v>44898</v>
      </c>
      <c r="B75">
        <v>0.7865833333333333</v>
      </c>
      <c r="C75">
        <v>6.378775000000001</v>
      </c>
      <c r="D75" cm="1">
        <f t="array" ref="D75">IFERROR(_xlfn.IFS(A75&lt;DATE(YEAR(A75),4,15),1000,A75&gt;DATE(YEAR(A75),6,15),1000),0.05)</f>
        <v>1000</v>
      </c>
    </row>
    <row r="76" spans="1:4" x14ac:dyDescent="0.3">
      <c r="A76" s="3">
        <v>44899</v>
      </c>
      <c r="B76">
        <v>0.76178749999999973</v>
      </c>
      <c r="C76">
        <v>6.1377916666666676</v>
      </c>
      <c r="D76" cm="1">
        <f t="array" ref="D76">IFERROR(_xlfn.IFS(A76&lt;DATE(YEAR(A76),4,15),1000,A76&gt;DATE(YEAR(A76),6,15),1000),0.05)</f>
        <v>1000</v>
      </c>
    </row>
    <row r="77" spans="1:4" x14ac:dyDescent="0.3">
      <c r="A77" s="3">
        <v>44900</v>
      </c>
      <c r="B77">
        <v>0.73647916666666668</v>
      </c>
      <c r="C77">
        <v>6.1488083333333323</v>
      </c>
      <c r="D77" cm="1">
        <f t="array" ref="D77">IFERROR(_xlfn.IFS(A77&lt;DATE(YEAR(A77),4,15),1000,A77&gt;DATE(YEAR(A77),6,15),1000),0.05)</f>
        <v>1000</v>
      </c>
    </row>
    <row r="78" spans="1:4" x14ac:dyDescent="0.3">
      <c r="A78" s="3">
        <v>44901</v>
      </c>
      <c r="B78">
        <v>0.71432499999999999</v>
      </c>
      <c r="C78">
        <v>6.3134583333333341</v>
      </c>
      <c r="D78" cm="1">
        <f t="array" ref="D78">IFERROR(_xlfn.IFS(A78&lt;DATE(YEAR(A78),4,15),1000,A78&gt;DATE(YEAR(A78),6,15),1000),0.05)</f>
        <v>1000</v>
      </c>
    </row>
    <row r="79" spans="1:4" x14ac:dyDescent="0.3">
      <c r="A79" s="3">
        <v>44902</v>
      </c>
      <c r="B79">
        <v>0.68884999999999996</v>
      </c>
      <c r="C79">
        <v>6.3679750000000004</v>
      </c>
      <c r="D79" cm="1">
        <f t="array" ref="D79">IFERROR(_xlfn.IFS(A79&lt;DATE(YEAR(A79),4,15),1000,A79&gt;DATE(YEAR(A79),6,15),1000),0.05)</f>
        <v>1000</v>
      </c>
    </row>
    <row r="80" spans="1:4" x14ac:dyDescent="0.3">
      <c r="A80" s="3">
        <v>44903</v>
      </c>
      <c r="B80">
        <v>0.69073750000000012</v>
      </c>
      <c r="C80">
        <v>6.3932666666666682</v>
      </c>
      <c r="D80" cm="1">
        <f t="array" ref="D80">IFERROR(_xlfn.IFS(A80&lt;DATE(YEAR(A80),4,15),1000,A80&gt;DATE(YEAR(A80),6,15),1000),0.05)</f>
        <v>1000</v>
      </c>
    </row>
    <row r="81" spans="1:4" x14ac:dyDescent="0.3">
      <c r="A81" s="3">
        <v>44904</v>
      </c>
      <c r="B81">
        <v>0.68702916666666669</v>
      </c>
      <c r="C81">
        <v>6.2748000000000017</v>
      </c>
      <c r="D81" cm="1">
        <f t="array" ref="D81">IFERROR(_xlfn.IFS(A81&lt;DATE(YEAR(A81),4,15),1000,A81&gt;DATE(YEAR(A81),6,15),1000),0.05)</f>
        <v>1000</v>
      </c>
    </row>
    <row r="82" spans="1:4" x14ac:dyDescent="0.3">
      <c r="A82" s="3">
        <v>44905</v>
      </c>
      <c r="B82">
        <v>0.69624999999999992</v>
      </c>
      <c r="C82">
        <v>6.2111291666666668</v>
      </c>
      <c r="D82" cm="1">
        <f t="array" ref="D82">IFERROR(_xlfn.IFS(A82&lt;DATE(YEAR(A82),4,15),1000,A82&gt;DATE(YEAR(A82),6,15),1000),0.05)</f>
        <v>1000</v>
      </c>
    </row>
    <row r="83" spans="1:4" x14ac:dyDescent="0.3">
      <c r="A83" s="3">
        <v>44906</v>
      </c>
      <c r="B83">
        <v>0.70740416666666672</v>
      </c>
      <c r="C83">
        <v>6.2363041666666659</v>
      </c>
      <c r="D83" cm="1">
        <f t="array" ref="D83">IFERROR(_xlfn.IFS(A83&lt;DATE(YEAR(A83),4,15),1000,A83&gt;DATE(YEAR(A83),6,15),1000),0.05)</f>
        <v>1000</v>
      </c>
    </row>
    <row r="84" spans="1:4" x14ac:dyDescent="0.3">
      <c r="A84" s="3">
        <v>44907</v>
      </c>
      <c r="B84">
        <v>0.70923333333333327</v>
      </c>
      <c r="C84">
        <v>6.1277166666666671</v>
      </c>
      <c r="D84" cm="1">
        <f t="array" ref="D84">IFERROR(_xlfn.IFS(A84&lt;DATE(YEAR(A84),4,15),1000,A84&gt;DATE(YEAR(A84),6,15),1000),0.05)</f>
        <v>1000</v>
      </c>
    </row>
    <row r="85" spans="1:4" x14ac:dyDescent="0.3">
      <c r="A85" s="3">
        <v>44908</v>
      </c>
      <c r="B85">
        <v>0.702125</v>
      </c>
      <c r="C85">
        <v>6.038637500000001</v>
      </c>
      <c r="D85" cm="1">
        <f t="array" ref="D85">IFERROR(_xlfn.IFS(A85&lt;DATE(YEAR(A85),4,15),1000,A85&gt;DATE(YEAR(A85),6,15),1000),0.05)</f>
        <v>1000</v>
      </c>
    </row>
    <row r="86" spans="1:4" x14ac:dyDescent="0.3">
      <c r="A86" s="3">
        <v>44909</v>
      </c>
      <c r="B86">
        <v>0.69085833333333335</v>
      </c>
      <c r="C86">
        <v>6.0510208333333333</v>
      </c>
      <c r="D86" cm="1">
        <f t="array" ref="D86">IFERROR(_xlfn.IFS(A86&lt;DATE(YEAR(A86),4,15),1000,A86&gt;DATE(YEAR(A86),6,15),1000),0.05)</f>
        <v>1000</v>
      </c>
    </row>
    <row r="87" spans="1:4" x14ac:dyDescent="0.3">
      <c r="A87" s="3">
        <v>44910</v>
      </c>
      <c r="B87">
        <v>0.67622500000000008</v>
      </c>
      <c r="C87">
        <v>6.0368874999999989</v>
      </c>
      <c r="D87" cm="1">
        <f t="array" ref="D87">IFERROR(_xlfn.IFS(A87&lt;DATE(YEAR(A87),4,15),1000,A87&gt;DATE(YEAR(A87),6,15),1000),0.05)</f>
        <v>1000</v>
      </c>
    </row>
    <row r="88" spans="1:4" x14ac:dyDescent="0.3">
      <c r="A88" s="3">
        <v>44911</v>
      </c>
      <c r="B88">
        <v>0.66135416666666669</v>
      </c>
      <c r="C88">
        <v>5.9878958333333339</v>
      </c>
      <c r="D88" cm="1">
        <f t="array" ref="D88">IFERROR(_xlfn.IFS(A88&lt;DATE(YEAR(A88),4,15),1000,A88&gt;DATE(YEAR(A88),6,15),1000),0.05)</f>
        <v>1000</v>
      </c>
    </row>
    <row r="89" spans="1:4" x14ac:dyDescent="0.3">
      <c r="A89" s="3">
        <v>44912</v>
      </c>
      <c r="B89">
        <v>0.64459583333333337</v>
      </c>
      <c r="C89">
        <v>5.9452375000000011</v>
      </c>
      <c r="D89" cm="1">
        <f t="array" ref="D89">IFERROR(_xlfn.IFS(A89&lt;DATE(YEAR(A89),4,15),1000,A89&gt;DATE(YEAR(A89),6,15),1000),0.05)</f>
        <v>1000</v>
      </c>
    </row>
    <row r="90" spans="1:4" x14ac:dyDescent="0.3">
      <c r="A90" s="3">
        <v>44913</v>
      </c>
      <c r="B90">
        <v>0.62931666666666686</v>
      </c>
      <c r="C90">
        <v>5.4380791666666655</v>
      </c>
      <c r="D90" cm="1">
        <f t="array" ref="D90">IFERROR(_xlfn.IFS(A90&lt;DATE(YEAR(A90),4,15),1000,A90&gt;DATE(YEAR(A90),6,15),1000),0.05)</f>
        <v>1000</v>
      </c>
    </row>
    <row r="91" spans="1:4" x14ac:dyDescent="0.3">
      <c r="A91" s="3">
        <v>44914</v>
      </c>
      <c r="B91">
        <v>0.60750833333333321</v>
      </c>
      <c r="C91">
        <v>4.8187249999999997</v>
      </c>
      <c r="D91" cm="1">
        <f t="array" ref="D91">IFERROR(_xlfn.IFS(A91&lt;DATE(YEAR(A91),4,15),1000,A91&gt;DATE(YEAR(A91),6,15),1000),0.05)</f>
        <v>1000</v>
      </c>
    </row>
    <row r="92" spans="1:4" x14ac:dyDescent="0.3">
      <c r="A92" s="3">
        <v>44915</v>
      </c>
      <c r="B92">
        <v>0.58726666666666683</v>
      </c>
      <c r="C92">
        <v>4.598304166666666</v>
      </c>
      <c r="D92" cm="1">
        <f t="array" ref="D92">IFERROR(_xlfn.IFS(A92&lt;DATE(YEAR(A92),4,15),1000,A92&gt;DATE(YEAR(A92),6,15),1000),0.05)</f>
        <v>1000</v>
      </c>
    </row>
    <row r="93" spans="1:4" x14ac:dyDescent="0.3">
      <c r="A93" s="3">
        <v>44916</v>
      </c>
      <c r="B93">
        <v>0.56435833333333318</v>
      </c>
      <c r="C93">
        <v>4.3340583333333331</v>
      </c>
      <c r="D93" cm="1">
        <f t="array" ref="D93">IFERROR(_xlfn.IFS(A93&lt;DATE(YEAR(A93),4,15),1000,A93&gt;DATE(YEAR(A93),6,15),1000),0.05)</f>
        <v>1000</v>
      </c>
    </row>
    <row r="94" spans="1:4" x14ac:dyDescent="0.3">
      <c r="A94" s="3">
        <v>44917</v>
      </c>
      <c r="B94">
        <v>0.54351666666666676</v>
      </c>
      <c r="C94">
        <v>4.247629166666667</v>
      </c>
      <c r="D94" cm="1">
        <f t="array" ref="D94">IFERROR(_xlfn.IFS(A94&lt;DATE(YEAR(A94),4,15),1000,A94&gt;DATE(YEAR(A94),6,15),1000),0.05)</f>
        <v>1000</v>
      </c>
    </row>
    <row r="95" spans="1:4" x14ac:dyDescent="0.3">
      <c r="A95" s="3">
        <v>44918</v>
      </c>
      <c r="B95">
        <v>0.53801249999999989</v>
      </c>
      <c r="C95">
        <v>3.9846708333333338</v>
      </c>
      <c r="D95" cm="1">
        <f t="array" ref="D95">IFERROR(_xlfn.IFS(A95&lt;DATE(YEAR(A95),4,15),1000,A95&gt;DATE(YEAR(A95),6,15),1000),0.05)</f>
        <v>1000</v>
      </c>
    </row>
    <row r="96" spans="1:4" x14ac:dyDescent="0.3">
      <c r="A96" s="3">
        <v>44919</v>
      </c>
      <c r="B96">
        <v>0.56571666666666653</v>
      </c>
      <c r="C96">
        <v>4.1992874999999996</v>
      </c>
      <c r="D96" cm="1">
        <f t="array" ref="D96">IFERROR(_xlfn.IFS(A96&lt;DATE(YEAR(A96),4,15),1000,A96&gt;DATE(YEAR(A96),6,15),1000),0.05)</f>
        <v>1000</v>
      </c>
    </row>
    <row r="97" spans="1:4" x14ac:dyDescent="0.3">
      <c r="A97" s="3">
        <v>44920</v>
      </c>
      <c r="B97">
        <v>0.66786666666666683</v>
      </c>
      <c r="C97">
        <v>4.4858000000000002</v>
      </c>
      <c r="D97" cm="1">
        <f t="array" ref="D97">IFERROR(_xlfn.IFS(A97&lt;DATE(YEAR(A97),4,15),1000,A97&gt;DATE(YEAR(A97),6,15),1000),0.05)</f>
        <v>1000</v>
      </c>
    </row>
    <row r="98" spans="1:4" x14ac:dyDescent="0.3">
      <c r="A98" s="3">
        <v>44921</v>
      </c>
      <c r="B98">
        <v>0.93890416666666665</v>
      </c>
      <c r="C98">
        <v>3.9910833333333327</v>
      </c>
      <c r="D98" cm="1">
        <f t="array" ref="D98">IFERROR(_xlfn.IFS(A98&lt;DATE(YEAR(A98),4,15),1000,A98&gt;DATE(YEAR(A98),6,15),1000),0.05)</f>
        <v>1000</v>
      </c>
    </row>
    <row r="99" spans="1:4" x14ac:dyDescent="0.3">
      <c r="A99" s="3">
        <v>44922</v>
      </c>
      <c r="B99">
        <v>1.1224750000000001</v>
      </c>
      <c r="C99">
        <v>3.9502999999999999</v>
      </c>
      <c r="D99" cm="1">
        <f t="array" ref="D99">IFERROR(_xlfn.IFS(A99&lt;DATE(YEAR(A99),4,15),1000,A99&gt;DATE(YEAR(A99),6,15),1000),0.05)</f>
        <v>1000</v>
      </c>
    </row>
    <row r="100" spans="1:4" x14ac:dyDescent="0.3">
      <c r="A100" s="3">
        <v>44923</v>
      </c>
      <c r="B100">
        <v>1.1964833333333336</v>
      </c>
      <c r="C100">
        <v>4.4250249999999989</v>
      </c>
      <c r="D100" cm="1">
        <f t="array" ref="D100">IFERROR(_xlfn.IFS(A100&lt;DATE(YEAR(A100),4,15),1000,A100&gt;DATE(YEAR(A100),6,15),1000),0.05)</f>
        <v>1000</v>
      </c>
    </row>
    <row r="101" spans="1:4" x14ac:dyDescent="0.3">
      <c r="A101" s="3">
        <v>44924</v>
      </c>
      <c r="B101">
        <v>1.2102458333333335</v>
      </c>
      <c r="C101">
        <v>4.6058083333333331</v>
      </c>
      <c r="D101" cm="1">
        <f t="array" ref="D101">IFERROR(_xlfn.IFS(A101&lt;DATE(YEAR(A101),4,15),1000,A101&gt;DATE(YEAR(A101),6,15),1000),0.05)</f>
        <v>1000</v>
      </c>
    </row>
    <row r="102" spans="1:4" x14ac:dyDescent="0.3">
      <c r="A102" s="3">
        <v>44925</v>
      </c>
      <c r="B102">
        <v>1.2081208333333333</v>
      </c>
      <c r="C102">
        <v>4.713425</v>
      </c>
      <c r="D102" cm="1">
        <f t="array" ref="D102">IFERROR(_xlfn.IFS(A102&lt;DATE(YEAR(A102),4,15),1000,A102&gt;DATE(YEAR(A102),6,15),1000),0.05)</f>
        <v>1000</v>
      </c>
    </row>
    <row r="103" spans="1:4" x14ac:dyDescent="0.3">
      <c r="A103" s="3">
        <v>44926</v>
      </c>
      <c r="B103">
        <v>1.2365666666666666</v>
      </c>
      <c r="C103">
        <v>4.7782875000000002</v>
      </c>
      <c r="D103" cm="1">
        <f t="array" ref="D103">IFERROR(_xlfn.IFS(A103&lt;DATE(YEAR(A103),4,15),1000,A103&gt;DATE(YEAR(A103),6,15),1000),0.05)</f>
        <v>1000</v>
      </c>
    </row>
    <row r="104" spans="1:4" x14ac:dyDescent="0.3">
      <c r="A104" s="3">
        <v>44927</v>
      </c>
      <c r="B104">
        <v>1.2526041666666667</v>
      </c>
      <c r="C104">
        <v>4.7825708333333337</v>
      </c>
      <c r="D104" cm="1">
        <f t="array" ref="D104">IFERROR(_xlfn.IFS(A104&lt;DATE(YEAR(A104),4,15),1000,A104&gt;DATE(YEAR(A104),6,15),1000),0.05)</f>
        <v>1000</v>
      </c>
    </row>
    <row r="105" spans="1:4" x14ac:dyDescent="0.3">
      <c r="A105" s="3">
        <v>44928</v>
      </c>
      <c r="B105">
        <v>1.2346333333333332</v>
      </c>
      <c r="C105">
        <v>4.6858249999999995</v>
      </c>
      <c r="D105" cm="1">
        <f t="array" ref="D105">IFERROR(_xlfn.IFS(A105&lt;DATE(YEAR(A105),4,15),1000,A105&gt;DATE(YEAR(A105),6,15),1000),0.05)</f>
        <v>1000</v>
      </c>
    </row>
    <row r="106" spans="1:4" x14ac:dyDescent="0.3">
      <c r="A106" s="3">
        <v>44929</v>
      </c>
      <c r="B106">
        <v>1.2026999999999999</v>
      </c>
      <c r="C106">
        <v>4.7380041666666672</v>
      </c>
      <c r="D106" cm="1">
        <f t="array" ref="D106">IFERROR(_xlfn.IFS(A106&lt;DATE(YEAR(A106),4,15),1000,A106&gt;DATE(YEAR(A106),6,15),1000),0.05)</f>
        <v>1000</v>
      </c>
    </row>
    <row r="107" spans="1:4" x14ac:dyDescent="0.3">
      <c r="A107" s="3">
        <v>44930</v>
      </c>
      <c r="B107">
        <v>1.1679041666666665</v>
      </c>
      <c r="C107">
        <v>4.7744041666666659</v>
      </c>
      <c r="D107" cm="1">
        <f t="array" ref="D107">IFERROR(_xlfn.IFS(A107&lt;DATE(YEAR(A107),4,15),1000,A107&gt;DATE(YEAR(A107),6,15),1000),0.05)</f>
        <v>1000</v>
      </c>
    </row>
    <row r="108" spans="1:4" x14ac:dyDescent="0.3">
      <c r="A108" s="3">
        <v>44931</v>
      </c>
      <c r="B108">
        <v>1.1337000000000002</v>
      </c>
      <c r="C108">
        <v>4.770320833333332</v>
      </c>
      <c r="D108" cm="1">
        <f t="array" ref="D108">IFERROR(_xlfn.IFS(A108&lt;DATE(YEAR(A108),4,15),1000,A108&gt;DATE(YEAR(A108),6,15),1000),0.05)</f>
        <v>1000</v>
      </c>
    </row>
    <row r="109" spans="1:4" x14ac:dyDescent="0.3">
      <c r="A109" s="3">
        <v>44932</v>
      </c>
      <c r="B109">
        <v>1.1215916666666668</v>
      </c>
      <c r="C109">
        <v>4.8306249999999986</v>
      </c>
      <c r="D109" cm="1">
        <f t="array" ref="D109">IFERROR(_xlfn.IFS(A109&lt;DATE(YEAR(A109),4,15),1000,A109&gt;DATE(YEAR(A109),6,15),1000),0.05)</f>
        <v>1000</v>
      </c>
    </row>
    <row r="110" spans="1:4" x14ac:dyDescent="0.3">
      <c r="A110" s="3">
        <v>44933</v>
      </c>
      <c r="B110">
        <v>1.1393000000000002</v>
      </c>
      <c r="C110">
        <v>4.9199000000000002</v>
      </c>
      <c r="D110" cm="1">
        <f t="array" ref="D110">IFERROR(_xlfn.IFS(A110&lt;DATE(YEAR(A110),4,15),1000,A110&gt;DATE(YEAR(A110),6,15),1000),0.05)</f>
        <v>1000</v>
      </c>
    </row>
    <row r="111" spans="1:4" x14ac:dyDescent="0.3">
      <c r="A111" s="3">
        <v>44934</v>
      </c>
      <c r="B111">
        <v>1.1623874999999999</v>
      </c>
      <c r="C111">
        <v>4.9322166666666662</v>
      </c>
      <c r="D111" cm="1">
        <f t="array" ref="D111">IFERROR(_xlfn.IFS(A111&lt;DATE(YEAR(A111),4,15),1000,A111&gt;DATE(YEAR(A111),6,15),1000),0.05)</f>
        <v>1000</v>
      </c>
    </row>
    <row r="112" spans="1:4" x14ac:dyDescent="0.3">
      <c r="A112" s="3">
        <v>44935</v>
      </c>
      <c r="B112">
        <v>1.1679291666666669</v>
      </c>
      <c r="C112">
        <v>4.961033333333333</v>
      </c>
      <c r="D112" cm="1">
        <f t="array" ref="D112">IFERROR(_xlfn.IFS(A112&lt;DATE(YEAR(A112),4,15),1000,A112&gt;DATE(YEAR(A112),6,15),1000),0.05)</f>
        <v>1000</v>
      </c>
    </row>
    <row r="113" spans="1:4" x14ac:dyDescent="0.3">
      <c r="A113" s="3">
        <v>44936</v>
      </c>
      <c r="B113">
        <v>1.1782666666666668</v>
      </c>
      <c r="C113">
        <v>4.981370833333334</v>
      </c>
      <c r="D113" cm="1">
        <f t="array" ref="D113">IFERROR(_xlfn.IFS(A113&lt;DATE(YEAR(A113),4,15),1000,A113&gt;DATE(YEAR(A113),6,15),1000),0.05)</f>
        <v>1000</v>
      </c>
    </row>
    <row r="114" spans="1:4" x14ac:dyDescent="0.3">
      <c r="A114" s="3">
        <v>44937</v>
      </c>
      <c r="B114">
        <v>1.1728708333333333</v>
      </c>
      <c r="C114">
        <v>4.8546541666666672</v>
      </c>
      <c r="D114" cm="1">
        <f t="array" ref="D114">IFERROR(_xlfn.IFS(A114&lt;DATE(YEAR(A114),4,15),1000,A114&gt;DATE(YEAR(A114),6,15),1000),0.05)</f>
        <v>1000</v>
      </c>
    </row>
    <row r="115" spans="1:4" x14ac:dyDescent="0.3">
      <c r="A115" s="3">
        <v>44938</v>
      </c>
      <c r="B115">
        <v>1.1738291666666669</v>
      </c>
      <c r="C115">
        <v>4.8729916666666657</v>
      </c>
      <c r="D115" cm="1">
        <f t="array" ref="D115">IFERROR(_xlfn.IFS(A115&lt;DATE(YEAR(A115),4,15),1000,A115&gt;DATE(YEAR(A115),6,15),1000),0.05)</f>
        <v>1000</v>
      </c>
    </row>
    <row r="116" spans="1:4" x14ac:dyDescent="0.3">
      <c r="A116" s="3">
        <v>44939</v>
      </c>
      <c r="B116">
        <v>1.2722291666666665</v>
      </c>
      <c r="C116">
        <v>4.9169041666666669</v>
      </c>
      <c r="D116" cm="1">
        <f t="array" ref="D116">IFERROR(_xlfn.IFS(A116&lt;DATE(YEAR(A116),4,15),1000,A116&gt;DATE(YEAR(A116),6,15),1000),0.05)</f>
        <v>1000</v>
      </c>
    </row>
    <row r="117" spans="1:4" x14ac:dyDescent="0.3">
      <c r="A117" s="3">
        <v>44940</v>
      </c>
      <c r="B117">
        <v>1.383758333333333</v>
      </c>
      <c r="C117">
        <v>5.0213833333333335</v>
      </c>
      <c r="D117" cm="1">
        <f t="array" ref="D117">IFERROR(_xlfn.IFS(A117&lt;DATE(YEAR(A117),4,15),1000,A117&gt;DATE(YEAR(A117),6,15),1000),0.05)</f>
        <v>1000</v>
      </c>
    </row>
    <row r="118" spans="1:4" x14ac:dyDescent="0.3">
      <c r="A118" s="3">
        <v>44941</v>
      </c>
      <c r="B118">
        <v>1.4009249999999998</v>
      </c>
      <c r="C118">
        <v>4.9962458333333331</v>
      </c>
      <c r="D118" cm="1">
        <f t="array" ref="D118">IFERROR(_xlfn.IFS(A118&lt;DATE(YEAR(A118),4,15),1000,A118&gt;DATE(YEAR(A118),6,15),1000),0.05)</f>
        <v>1000</v>
      </c>
    </row>
    <row r="119" spans="1:4" x14ac:dyDescent="0.3">
      <c r="A119" s="3">
        <v>44942</v>
      </c>
      <c r="B119">
        <v>1.3753833333333334</v>
      </c>
      <c r="C119">
        <v>5.0090291666666653</v>
      </c>
      <c r="D119" cm="1">
        <f t="array" ref="D119">IFERROR(_xlfn.IFS(A119&lt;DATE(YEAR(A119),4,15),1000,A119&gt;DATE(YEAR(A119),6,15),1000),0.05)</f>
        <v>1000</v>
      </c>
    </row>
    <row r="120" spans="1:4" x14ac:dyDescent="0.3">
      <c r="A120" s="3">
        <v>44943</v>
      </c>
      <c r="B120">
        <v>1.3740666666666665</v>
      </c>
      <c r="C120">
        <v>4.997774999999999</v>
      </c>
      <c r="D120" cm="1">
        <f t="array" ref="D120">IFERROR(_xlfn.IFS(A120&lt;DATE(YEAR(A120),4,15),1000,A120&gt;DATE(YEAR(A120),6,15),1000),0.05)</f>
        <v>1000</v>
      </c>
    </row>
    <row r="121" spans="1:4" x14ac:dyDescent="0.3">
      <c r="A121" s="3">
        <v>44944</v>
      </c>
      <c r="B121">
        <v>1.4547375</v>
      </c>
      <c r="C121">
        <v>5.0128708333333334</v>
      </c>
      <c r="D121" cm="1">
        <f t="array" ref="D121">IFERROR(_xlfn.IFS(A121&lt;DATE(YEAR(A121),4,15),1000,A121&gt;DATE(YEAR(A121),6,15),1000),0.05)</f>
        <v>1000</v>
      </c>
    </row>
    <row r="122" spans="1:4" x14ac:dyDescent="0.3">
      <c r="A122" s="3">
        <v>44945</v>
      </c>
      <c r="B122">
        <v>1.5007958333333338</v>
      </c>
      <c r="C122">
        <v>4.9474333333333327</v>
      </c>
      <c r="D122" cm="1">
        <f t="array" ref="D122">IFERROR(_xlfn.IFS(A122&lt;DATE(YEAR(A122),4,15),1000,A122&gt;DATE(YEAR(A122),6,15),1000),0.05)</f>
        <v>1000</v>
      </c>
    </row>
    <row r="123" spans="1:4" x14ac:dyDescent="0.3">
      <c r="A123" s="3">
        <v>44946</v>
      </c>
      <c r="B123">
        <v>1.473025</v>
      </c>
      <c r="C123">
        <v>4.8924458333333325</v>
      </c>
      <c r="D123" cm="1">
        <f t="array" ref="D123">IFERROR(_xlfn.IFS(A123&lt;DATE(YEAR(A123),4,15),1000,A123&gt;DATE(YEAR(A123),6,15),1000),0.05)</f>
        <v>1000</v>
      </c>
    </row>
    <row r="124" spans="1:4" x14ac:dyDescent="0.3">
      <c r="A124" s="3">
        <v>44947</v>
      </c>
      <c r="B124">
        <v>1.443225</v>
      </c>
      <c r="C124">
        <v>4.8974750000000009</v>
      </c>
      <c r="D124" cm="1">
        <f t="array" ref="D124">IFERROR(_xlfn.IFS(A124&lt;DATE(YEAR(A124),4,15),1000,A124&gt;DATE(YEAR(A124),6,15),1000),0.05)</f>
        <v>1000</v>
      </c>
    </row>
    <row r="125" spans="1:4" x14ac:dyDescent="0.3">
      <c r="A125" s="3">
        <v>44948</v>
      </c>
      <c r="B125">
        <v>1.4171125</v>
      </c>
      <c r="C125">
        <v>4.860666666666666</v>
      </c>
      <c r="D125" cm="1">
        <f t="array" ref="D125">IFERROR(_xlfn.IFS(A125&lt;DATE(YEAR(A125),4,15),1000,A125&gt;DATE(YEAR(A125),6,15),1000),0.05)</f>
        <v>1000</v>
      </c>
    </row>
    <row r="126" spans="1:4" x14ac:dyDescent="0.3">
      <c r="A126" s="3">
        <v>44949</v>
      </c>
      <c r="B126">
        <v>1.3838375000000001</v>
      </c>
      <c r="C126">
        <v>4.8396541666666666</v>
      </c>
      <c r="D126" cm="1">
        <f t="array" ref="D126">IFERROR(_xlfn.IFS(A126&lt;DATE(YEAR(A126),4,15),1000,A126&gt;DATE(YEAR(A126),6,15),1000),0.05)</f>
        <v>1000</v>
      </c>
    </row>
    <row r="127" spans="1:4" x14ac:dyDescent="0.3">
      <c r="A127" s="3">
        <v>44950</v>
      </c>
      <c r="B127">
        <v>1.3556625</v>
      </c>
      <c r="C127">
        <v>4.8642500000000011</v>
      </c>
      <c r="D127" cm="1">
        <f t="array" ref="D127">IFERROR(_xlfn.IFS(A127&lt;DATE(YEAR(A127),4,15),1000,A127&gt;DATE(YEAR(A127),6,15),1000),0.05)</f>
        <v>1000</v>
      </c>
    </row>
    <row r="128" spans="1:4" x14ac:dyDescent="0.3">
      <c r="A128" s="3">
        <v>44951</v>
      </c>
      <c r="B128">
        <v>1.3310124999999997</v>
      </c>
      <c r="C128">
        <v>4.9043749999999999</v>
      </c>
      <c r="D128" cm="1">
        <f t="array" ref="D128">IFERROR(_xlfn.IFS(A128&lt;DATE(YEAR(A128),4,15),1000,A128&gt;DATE(YEAR(A128),6,15),1000),0.05)</f>
        <v>1000</v>
      </c>
    </row>
    <row r="129" spans="1:4" x14ac:dyDescent="0.3">
      <c r="A129" s="3">
        <v>44952</v>
      </c>
      <c r="B129">
        <v>1.31965</v>
      </c>
      <c r="C129">
        <v>4.9356499999999999</v>
      </c>
      <c r="D129" cm="1">
        <f t="array" ref="D129">IFERROR(_xlfn.IFS(A129&lt;DATE(YEAR(A129),4,15),1000,A129&gt;DATE(YEAR(A129),6,15),1000),0.05)</f>
        <v>1000</v>
      </c>
    </row>
    <row r="130" spans="1:4" x14ac:dyDescent="0.3">
      <c r="A130" s="3">
        <v>44993</v>
      </c>
      <c r="B130">
        <v>0.8731916666666667</v>
      </c>
      <c r="C130">
        <v>4.4228750000000003</v>
      </c>
      <c r="D130" cm="1">
        <f t="array" ref="D130">IFERROR(_xlfn.IFS(A130&lt;DATE(YEAR(A130),4,15),1000,A130&gt;DATE(YEAR(A130),6,15),1000),0.05)</f>
        <v>1000</v>
      </c>
    </row>
    <row r="131" spans="1:4" x14ac:dyDescent="0.3">
      <c r="A131" s="3">
        <v>44994</v>
      </c>
      <c r="B131">
        <v>0.85420416666666676</v>
      </c>
      <c r="C131">
        <v>4.3268291666666672</v>
      </c>
      <c r="D131" cm="1">
        <f t="array" ref="D131">IFERROR(_xlfn.IFS(A131&lt;DATE(YEAR(A131),4,15),1000,A131&gt;DATE(YEAR(A131),6,15),1000),0.05)</f>
        <v>1000</v>
      </c>
    </row>
    <row r="132" spans="1:4" x14ac:dyDescent="0.3">
      <c r="A132" s="3">
        <v>44995</v>
      </c>
      <c r="B132">
        <v>0.83067499999999994</v>
      </c>
      <c r="C132">
        <v>4.5649458333333337</v>
      </c>
      <c r="D132" cm="1">
        <f t="array" ref="D132">IFERROR(_xlfn.IFS(A132&lt;DATE(YEAR(A132),4,15),1000,A132&gt;DATE(YEAR(A132),6,15),1000),0.05)</f>
        <v>1000</v>
      </c>
    </row>
    <row r="133" spans="1:4" x14ac:dyDescent="0.3">
      <c r="A133" s="3">
        <v>44996</v>
      </c>
      <c r="B133">
        <v>0.80714347826086941</v>
      </c>
      <c r="C133">
        <v>4.9034999999999993</v>
      </c>
      <c r="D133" cm="1">
        <f t="array" ref="D133">IFERROR(_xlfn.IFS(A133&lt;DATE(YEAR(A133),4,15),1000,A133&gt;DATE(YEAR(A133),6,15),1000),0.05)</f>
        <v>1000</v>
      </c>
    </row>
    <row r="134" spans="1:4" x14ac:dyDescent="0.3">
      <c r="A134" s="3">
        <v>44997</v>
      </c>
      <c r="B134">
        <v>0.79266818181818188</v>
      </c>
      <c r="C134">
        <v>4.4213304347826092</v>
      </c>
      <c r="D134" cm="1">
        <f t="array" ref="D134">IFERROR(_xlfn.IFS(A134&lt;DATE(YEAR(A134),4,15),1000,A134&gt;DATE(YEAR(A134),6,15),1000),0.05)</f>
        <v>1000</v>
      </c>
    </row>
    <row r="135" spans="1:4" x14ac:dyDescent="0.3">
      <c r="A135" s="3">
        <v>44998</v>
      </c>
      <c r="B135">
        <v>0.79516249999999999</v>
      </c>
      <c r="C135">
        <v>4.6705166666666669</v>
      </c>
      <c r="D135" cm="1">
        <f t="array" ref="D135">IFERROR(_xlfn.IFS(A135&lt;DATE(YEAR(A135),4,15),1000,A135&gt;DATE(YEAR(A135),6,15),1000),0.05)</f>
        <v>1000</v>
      </c>
    </row>
    <row r="136" spans="1:4" x14ac:dyDescent="0.3">
      <c r="A136" s="3">
        <v>44999</v>
      </c>
      <c r="B136">
        <v>0.79059583333333328</v>
      </c>
      <c r="C136">
        <v>4.7258916666666666</v>
      </c>
      <c r="D136" cm="1">
        <f t="array" ref="D136">IFERROR(_xlfn.IFS(A136&lt;DATE(YEAR(A136),4,15),1000,A136&gt;DATE(YEAR(A136),6,15),1000),0.05)</f>
        <v>1000</v>
      </c>
    </row>
    <row r="137" spans="1:4" x14ac:dyDescent="0.3">
      <c r="A137" s="3">
        <v>45000</v>
      </c>
      <c r="B137">
        <v>0.79209583333333322</v>
      </c>
      <c r="C137">
        <v>4.6273708333333339</v>
      </c>
      <c r="D137" cm="1">
        <f t="array" ref="D137">IFERROR(_xlfn.IFS(A137&lt;DATE(YEAR(A137),4,15),1000,A137&gt;DATE(YEAR(A137),6,15),1000),0.05)</f>
        <v>1000</v>
      </c>
    </row>
    <row r="138" spans="1:4" x14ac:dyDescent="0.3">
      <c r="A138" s="3">
        <v>45001</v>
      </c>
      <c r="B138">
        <v>0.78507916666666666</v>
      </c>
      <c r="C138">
        <v>4.8892791666666673</v>
      </c>
      <c r="D138" cm="1">
        <f t="array" ref="D138">IFERROR(_xlfn.IFS(A138&lt;DATE(YEAR(A138),4,15),1000,A138&gt;DATE(YEAR(A138),6,15),1000),0.05)</f>
        <v>1000</v>
      </c>
    </row>
    <row r="139" spans="1:4" x14ac:dyDescent="0.3">
      <c r="A139" s="3">
        <v>45002</v>
      </c>
      <c r="B139">
        <v>0.77266666666666672</v>
      </c>
      <c r="C139">
        <v>4.8977041666666681</v>
      </c>
      <c r="D139" cm="1">
        <f t="array" ref="D139">IFERROR(_xlfn.IFS(A139&lt;DATE(YEAR(A139),4,15),1000,A139&gt;DATE(YEAR(A139),6,15),1000),0.05)</f>
        <v>1000</v>
      </c>
    </row>
    <row r="140" spans="1:4" x14ac:dyDescent="0.3">
      <c r="A140" s="3">
        <v>45003</v>
      </c>
      <c r="B140">
        <v>0.75845000000000018</v>
      </c>
      <c r="C140">
        <v>4.7593624999999999</v>
      </c>
      <c r="D140" cm="1">
        <f t="array" ref="D140">IFERROR(_xlfn.IFS(A140&lt;DATE(YEAR(A140),4,15),1000,A140&gt;DATE(YEAR(A140),6,15),1000),0.05)</f>
        <v>1000</v>
      </c>
    </row>
    <row r="141" spans="1:4" x14ac:dyDescent="0.3">
      <c r="A141" s="3">
        <v>45004</v>
      </c>
      <c r="B141">
        <v>0.74960000000000004</v>
      </c>
      <c r="C141">
        <v>4.7465416666666664</v>
      </c>
      <c r="D141" cm="1">
        <f t="array" ref="D141">IFERROR(_xlfn.IFS(A141&lt;DATE(YEAR(A141),4,15),1000,A141&gt;DATE(YEAR(A141),6,15),1000),0.05)</f>
        <v>1000</v>
      </c>
    </row>
    <row r="142" spans="1:4" x14ac:dyDescent="0.3">
      <c r="A142" s="3">
        <v>45005</v>
      </c>
      <c r="B142">
        <v>0.74980000000000002</v>
      </c>
      <c r="C142">
        <v>4.813108333333334</v>
      </c>
      <c r="D142" cm="1">
        <f t="array" ref="D142">IFERROR(_xlfn.IFS(A142&lt;DATE(YEAR(A142),4,15),1000,A142&gt;DATE(YEAR(A142),6,15),1000),0.05)</f>
        <v>1000</v>
      </c>
    </row>
    <row r="143" spans="1:4" x14ac:dyDescent="0.3">
      <c r="A143" s="3">
        <v>45006</v>
      </c>
      <c r="B143">
        <v>0.75753333333333339</v>
      </c>
      <c r="C143">
        <v>5.3370458333333337</v>
      </c>
      <c r="D143" cm="1">
        <f t="array" ref="D143">IFERROR(_xlfn.IFS(A143&lt;DATE(YEAR(A143),4,15),1000,A143&gt;DATE(YEAR(A143),6,15),1000),0.05)</f>
        <v>1000</v>
      </c>
    </row>
    <row r="144" spans="1:4" x14ac:dyDescent="0.3">
      <c r="A144" s="3">
        <v>45007</v>
      </c>
      <c r="B144">
        <v>0.76551250000000015</v>
      </c>
      <c r="C144">
        <v>6.006149999999999</v>
      </c>
      <c r="D144" cm="1">
        <f t="array" ref="D144">IFERROR(_xlfn.IFS(A144&lt;DATE(YEAR(A144),4,15),1000,A144&gt;DATE(YEAR(A144),6,15),1000),0.05)</f>
        <v>1000</v>
      </c>
    </row>
    <row r="145" spans="1:4" x14ac:dyDescent="0.3">
      <c r="A145" s="3">
        <v>45008</v>
      </c>
      <c r="B145">
        <v>0.76700833333333318</v>
      </c>
      <c r="C145">
        <v>6.0563416666666674</v>
      </c>
      <c r="D145" cm="1">
        <f t="array" ref="D145">IFERROR(_xlfn.IFS(A145&lt;DATE(YEAR(A145),4,15),1000,A145&gt;DATE(YEAR(A145),6,15),1000),0.05)</f>
        <v>1000</v>
      </c>
    </row>
    <row r="146" spans="1:4" x14ac:dyDescent="0.3">
      <c r="A146" s="3">
        <v>45009</v>
      </c>
      <c r="B146">
        <v>0.77722083333333336</v>
      </c>
      <c r="C146">
        <v>5.5182791666666668</v>
      </c>
      <c r="D146" cm="1">
        <f t="array" ref="D146">IFERROR(_xlfn.IFS(A146&lt;DATE(YEAR(A146),4,15),1000,A146&gt;DATE(YEAR(A146),6,15),1000),0.05)</f>
        <v>1000</v>
      </c>
    </row>
    <row r="147" spans="1:4" x14ac:dyDescent="0.3">
      <c r="A147" s="3">
        <v>45010</v>
      </c>
      <c r="B147">
        <v>0.7779250000000002</v>
      </c>
      <c r="C147">
        <v>5.5489583333333323</v>
      </c>
      <c r="D147" cm="1">
        <f t="array" ref="D147">IFERROR(_xlfn.IFS(A147&lt;DATE(YEAR(A147),4,15),1000,A147&gt;DATE(YEAR(A147),6,15),1000),0.05)</f>
        <v>1000</v>
      </c>
    </row>
    <row r="148" spans="1:4" x14ac:dyDescent="0.3">
      <c r="A148" s="3">
        <v>45011</v>
      </c>
      <c r="B148">
        <v>0.76860000000000006</v>
      </c>
      <c r="C148">
        <v>5.5998624999999995</v>
      </c>
      <c r="D148" cm="1">
        <f t="array" ref="D148">IFERROR(_xlfn.IFS(A148&lt;DATE(YEAR(A148),4,15),1000,A148&gt;DATE(YEAR(A148),6,15),1000),0.05)</f>
        <v>1000</v>
      </c>
    </row>
    <row r="149" spans="1:4" x14ac:dyDescent="0.3">
      <c r="A149" s="3">
        <v>45012</v>
      </c>
      <c r="B149">
        <v>0.75673333333333337</v>
      </c>
      <c r="C149">
        <v>5.5554500000000004</v>
      </c>
      <c r="D149" cm="1">
        <f t="array" ref="D149">IFERROR(_xlfn.IFS(A149&lt;DATE(YEAR(A149),4,15),1000,A149&gt;DATE(YEAR(A149),6,15),1000),0.05)</f>
        <v>1000</v>
      </c>
    </row>
    <row r="150" spans="1:4" x14ac:dyDescent="0.3">
      <c r="A150" s="3">
        <v>45013</v>
      </c>
      <c r="B150">
        <v>0.74319583333333317</v>
      </c>
      <c r="C150">
        <v>6.2336750000000007</v>
      </c>
      <c r="D150" cm="1">
        <f t="array" ref="D150">IFERROR(_xlfn.IFS(A150&lt;DATE(YEAR(A150),4,15),1000,A150&gt;DATE(YEAR(A150),6,15),1000),0.05)</f>
        <v>1000</v>
      </c>
    </row>
    <row r="151" spans="1:4" x14ac:dyDescent="0.3">
      <c r="A151" s="3">
        <v>45014</v>
      </c>
      <c r="B151">
        <v>0.72615416666666643</v>
      </c>
      <c r="C151">
        <v>5.839575</v>
      </c>
      <c r="D151" cm="1">
        <f t="array" ref="D151">IFERROR(_xlfn.IFS(A151&lt;DATE(YEAR(A151),4,15),1000,A151&gt;DATE(YEAR(A151),6,15),1000),0.05)</f>
        <v>1000</v>
      </c>
    </row>
    <row r="152" spans="1:4" x14ac:dyDescent="0.3">
      <c r="A152" s="3">
        <v>45015</v>
      </c>
      <c r="B152">
        <v>0.71057916666666665</v>
      </c>
      <c r="C152">
        <v>6.4136583333333332</v>
      </c>
      <c r="D152" cm="1">
        <f t="array" ref="D152">IFERROR(_xlfn.IFS(A152&lt;DATE(YEAR(A152),4,15),1000,A152&gt;DATE(YEAR(A152),6,15),1000),0.05)</f>
        <v>1000</v>
      </c>
    </row>
    <row r="153" spans="1:4" x14ac:dyDescent="0.3">
      <c r="A153" s="3">
        <v>45016</v>
      </c>
      <c r="B153">
        <v>0.69656250000000008</v>
      </c>
      <c r="C153">
        <v>6.4293416666666694</v>
      </c>
      <c r="D153" cm="1">
        <f t="array" ref="D153">IFERROR(_xlfn.IFS(A153&lt;DATE(YEAR(A153),4,15),1000,A153&gt;DATE(YEAR(A153),6,15),1000),0.05)</f>
        <v>1000</v>
      </c>
    </row>
    <row r="154" spans="1:4" x14ac:dyDescent="0.3">
      <c r="A154" s="3">
        <v>45017</v>
      </c>
      <c r="B154">
        <v>0.69910000000000005</v>
      </c>
      <c r="C154">
        <v>5.8915499999999996</v>
      </c>
      <c r="D154" cm="1">
        <f t="array" ref="D154">IFERROR(_xlfn.IFS(A154&lt;DATE(YEAR(A154),4,15),1000,A154&gt;DATE(YEAR(A154),6,15),1000),0.05)</f>
        <v>1000</v>
      </c>
    </row>
    <row r="155" spans="1:4" x14ac:dyDescent="0.3">
      <c r="A155" s="3">
        <v>45018</v>
      </c>
      <c r="B155">
        <v>0.69675833333333326</v>
      </c>
      <c r="C155">
        <v>6.0251791666666676</v>
      </c>
      <c r="D155" cm="1">
        <f t="array" ref="D155">IFERROR(_xlfn.IFS(A155&lt;DATE(YEAR(A155),4,15),1000,A155&gt;DATE(YEAR(A155),6,15),1000),0.05)</f>
        <v>1000</v>
      </c>
    </row>
    <row r="156" spans="1:4" x14ac:dyDescent="0.3">
      <c r="A156" s="3">
        <v>45019</v>
      </c>
      <c r="B156">
        <v>0.68867916666666662</v>
      </c>
      <c r="C156">
        <v>6.0505750000000011</v>
      </c>
      <c r="D156" cm="1">
        <f t="array" ref="D156">IFERROR(_xlfn.IFS(A156&lt;DATE(YEAR(A156),4,15),1000,A156&gt;DATE(YEAR(A156),6,15),1000),0.05)</f>
        <v>1000</v>
      </c>
    </row>
    <row r="157" spans="1:4" x14ac:dyDescent="0.3">
      <c r="A157" s="3">
        <v>45020</v>
      </c>
      <c r="B157">
        <v>0.67429166666666662</v>
      </c>
      <c r="C157">
        <v>6.1368833333333344</v>
      </c>
      <c r="D157" cm="1">
        <f t="array" ref="D157">IFERROR(_xlfn.IFS(A157&lt;DATE(YEAR(A157),4,15),1000,A157&gt;DATE(YEAR(A157),6,15),1000),0.05)</f>
        <v>1000</v>
      </c>
    </row>
    <row r="158" spans="1:4" x14ac:dyDescent="0.3">
      <c r="A158" s="3">
        <v>45021</v>
      </c>
      <c r="B158">
        <v>0.65493749999999995</v>
      </c>
      <c r="C158">
        <v>5.8535916666666656</v>
      </c>
      <c r="D158" cm="1">
        <f t="array" ref="D158">IFERROR(_xlfn.IFS(A158&lt;DATE(YEAR(A158),4,15),1000,A158&gt;DATE(YEAR(A158),6,15),1000),0.05)</f>
        <v>1000</v>
      </c>
    </row>
    <row r="159" spans="1:4" x14ac:dyDescent="0.3">
      <c r="A159" s="3">
        <v>45022</v>
      </c>
      <c r="B159">
        <v>0.6413875</v>
      </c>
      <c r="C159">
        <v>5.7406791666666663</v>
      </c>
      <c r="D159" cm="1">
        <f t="array" ref="D159">IFERROR(_xlfn.IFS(A159&lt;DATE(YEAR(A159),4,15),1000,A159&gt;DATE(YEAR(A159),6,15),1000),0.05)</f>
        <v>1000</v>
      </c>
    </row>
    <row r="160" spans="1:4" x14ac:dyDescent="0.3">
      <c r="A160" s="3">
        <v>45023</v>
      </c>
      <c r="B160">
        <v>0.67482083333333331</v>
      </c>
      <c r="C160">
        <v>5.8224791666666667</v>
      </c>
      <c r="D160" cm="1">
        <f t="array" ref="D160">IFERROR(_xlfn.IFS(A160&lt;DATE(YEAR(A160),4,15),1000,A160&gt;DATE(YEAR(A160),6,15),1000),0.05)</f>
        <v>1000</v>
      </c>
    </row>
    <row r="161" spans="1:4" x14ac:dyDescent="0.3">
      <c r="A161" s="3">
        <v>45024</v>
      </c>
      <c r="B161">
        <v>0.69624583333333323</v>
      </c>
      <c r="C161">
        <v>5.5951541666666662</v>
      </c>
      <c r="D161" cm="1">
        <f t="array" ref="D161">IFERROR(_xlfn.IFS(A161&lt;DATE(YEAR(A161),4,15),1000,A161&gt;DATE(YEAR(A161),6,15),1000),0.05)</f>
        <v>1000</v>
      </c>
    </row>
    <row r="162" spans="1:4" x14ac:dyDescent="0.3">
      <c r="A162" s="3">
        <v>45025</v>
      </c>
      <c r="B162">
        <v>0.78614166666666696</v>
      </c>
      <c r="C162">
        <v>5.6285791666666674</v>
      </c>
      <c r="D162" cm="1">
        <f t="array" ref="D162">IFERROR(_xlfn.IFS(A162&lt;DATE(YEAR(A162),4,15),1000,A162&gt;DATE(YEAR(A162),6,15),1000),0.05)</f>
        <v>1000</v>
      </c>
    </row>
    <row r="163" spans="1:4" x14ac:dyDescent="0.3">
      <c r="A163" s="3">
        <v>45026</v>
      </c>
      <c r="B163">
        <v>0.95881666666666654</v>
      </c>
      <c r="C163">
        <v>5.7303250000000006</v>
      </c>
      <c r="D163" cm="1">
        <f t="array" ref="D163">IFERROR(_xlfn.IFS(A163&lt;DATE(YEAR(A163),4,15),1000,A163&gt;DATE(YEAR(A163),6,15),1000),0.05)</f>
        <v>1000</v>
      </c>
    </row>
    <row r="164" spans="1:4" x14ac:dyDescent="0.3">
      <c r="A164" s="3">
        <v>45027</v>
      </c>
      <c r="B164">
        <v>0.99547916666666636</v>
      </c>
      <c r="C164">
        <v>5.817054166666666</v>
      </c>
      <c r="D164" cm="1">
        <f t="array" ref="D164">IFERROR(_xlfn.IFS(A164&lt;DATE(YEAR(A164),4,15),1000,A164&gt;DATE(YEAR(A164),6,15),1000),0.05)</f>
        <v>1000</v>
      </c>
    </row>
    <row r="165" spans="1:4" x14ac:dyDescent="0.3">
      <c r="A165" s="3">
        <v>45028</v>
      </c>
      <c r="B165">
        <v>0.99756250000000002</v>
      </c>
      <c r="C165">
        <v>6.0913750000000002</v>
      </c>
      <c r="D165" cm="1">
        <f t="array" ref="D165">IFERROR(_xlfn.IFS(A165&lt;DATE(YEAR(A165),4,15),1000,A165&gt;DATE(YEAR(A165),6,15),1000),0.05)</f>
        <v>1000</v>
      </c>
    </row>
    <row r="166" spans="1:4" x14ac:dyDescent="0.3">
      <c r="A166" s="3">
        <v>45029</v>
      </c>
      <c r="B166">
        <v>0.99109999999999998</v>
      </c>
      <c r="C166">
        <v>6.4005000000000001</v>
      </c>
      <c r="D166" cm="1">
        <f t="array" ref="D166">IFERROR(_xlfn.IFS(A166&lt;DATE(YEAR(A166),4,15),1000,A166&gt;DATE(YEAR(A166),6,15),1000),0.05)</f>
        <v>1000</v>
      </c>
    </row>
    <row r="167" spans="1:4" x14ac:dyDescent="0.3">
      <c r="A167" s="3">
        <v>45050</v>
      </c>
      <c r="B167">
        <v>1.1126500000000001</v>
      </c>
      <c r="C167">
        <v>10.775499999999999</v>
      </c>
      <c r="D167" cm="1">
        <f t="array" ref="D167">IFERROR(_xlfn.IFS(A167&lt;DATE(YEAR(A167),4,15),1000,A167&gt;DATE(YEAR(A167),6,15),1000),0.05)</f>
        <v>0.05</v>
      </c>
    </row>
    <row r="168" spans="1:4" x14ac:dyDescent="0.3">
      <c r="A168" s="3">
        <v>45051</v>
      </c>
      <c r="B168">
        <v>1.1075833333333334</v>
      </c>
      <c r="C168">
        <v>10.385475</v>
      </c>
      <c r="D168" cm="1">
        <f t="array" ref="D168">IFERROR(_xlfn.IFS(A168&lt;DATE(YEAR(A168),4,15),1000,A168&gt;DATE(YEAR(A168),6,15),1000),0.05)</f>
        <v>0.05</v>
      </c>
    </row>
    <row r="169" spans="1:4" x14ac:dyDescent="0.3">
      <c r="A169" s="3">
        <v>45052</v>
      </c>
      <c r="B169">
        <v>1.0968458333333333</v>
      </c>
      <c r="C169">
        <v>10.386379166666666</v>
      </c>
      <c r="D169" cm="1">
        <f t="array" ref="D169">IFERROR(_xlfn.IFS(A169&lt;DATE(YEAR(A169),4,15),1000,A169&gt;DATE(YEAR(A169),6,15),1000),0.05)</f>
        <v>0.05</v>
      </c>
    </row>
    <row r="170" spans="1:4" x14ac:dyDescent="0.3">
      <c r="A170" s="3">
        <v>45053</v>
      </c>
      <c r="B170">
        <v>1.0712291666666665</v>
      </c>
      <c r="C170">
        <v>10.610204166666668</v>
      </c>
      <c r="D170" cm="1">
        <f t="array" ref="D170">IFERROR(_xlfn.IFS(A170&lt;DATE(YEAR(A170),4,15),1000,A170&gt;DATE(YEAR(A170),6,15),1000),0.05)</f>
        <v>0.05</v>
      </c>
    </row>
    <row r="171" spans="1:4" x14ac:dyDescent="0.3">
      <c r="A171" s="3">
        <v>45054</v>
      </c>
      <c r="B171">
        <v>1.0439208333333334</v>
      </c>
      <c r="C171">
        <v>11.368662499999999</v>
      </c>
      <c r="D171" cm="1">
        <f t="array" ref="D171">IFERROR(_xlfn.IFS(A171&lt;DATE(YEAR(A171),4,15),1000,A171&gt;DATE(YEAR(A171),6,15),1000),0.05)</f>
        <v>0.05</v>
      </c>
    </row>
    <row r="172" spans="1:4" x14ac:dyDescent="0.3">
      <c r="A172" s="3">
        <v>45055</v>
      </c>
      <c r="B172">
        <v>1.011208333333333</v>
      </c>
      <c r="C172">
        <v>11.646687499999999</v>
      </c>
      <c r="D172" cm="1">
        <f t="array" ref="D172">IFERROR(_xlfn.IFS(A172&lt;DATE(YEAR(A172),4,15),1000,A172&gt;DATE(YEAR(A172),6,15),1000),0.05)</f>
        <v>0.05</v>
      </c>
    </row>
    <row r="173" spans="1:4" x14ac:dyDescent="0.3">
      <c r="A173" s="3">
        <v>45056</v>
      </c>
      <c r="B173">
        <v>0.98005833333333314</v>
      </c>
      <c r="C173">
        <v>12.20519166666667</v>
      </c>
      <c r="D173" cm="1">
        <f t="array" ref="D173">IFERROR(_xlfn.IFS(A173&lt;DATE(YEAR(A173),4,15),1000,A173&gt;DATE(YEAR(A173),6,15),1000),0.05)</f>
        <v>0.05</v>
      </c>
    </row>
    <row r="174" spans="1:4" x14ac:dyDescent="0.3">
      <c r="A174" s="3">
        <v>45057</v>
      </c>
      <c r="B174">
        <v>0.94804583333333348</v>
      </c>
      <c r="C174">
        <v>12.167837500000003</v>
      </c>
      <c r="D174" cm="1">
        <f t="array" ref="D174">IFERROR(_xlfn.IFS(A174&lt;DATE(YEAR(A174),4,15),1000,A174&gt;DATE(YEAR(A174),6,15),1000),0.05)</f>
        <v>0.05</v>
      </c>
    </row>
    <row r="175" spans="1:4" x14ac:dyDescent="0.3">
      <c r="A175" s="3">
        <v>45058</v>
      </c>
      <c r="B175">
        <v>0.91670416666666688</v>
      </c>
      <c r="C175">
        <v>10.787695833333332</v>
      </c>
      <c r="D175" cm="1">
        <f t="array" ref="D175">IFERROR(_xlfn.IFS(A175&lt;DATE(YEAR(A175),4,15),1000,A175&gt;DATE(YEAR(A175),6,15),1000),0.05)</f>
        <v>0.05</v>
      </c>
    </row>
    <row r="176" spans="1:4" x14ac:dyDescent="0.3">
      <c r="A176" s="3">
        <v>45059</v>
      </c>
      <c r="B176">
        <v>0.89480000000000004</v>
      </c>
      <c r="C176">
        <v>11.834341666666667</v>
      </c>
      <c r="D176" cm="1">
        <f t="array" ref="D176">IFERROR(_xlfn.IFS(A176&lt;DATE(YEAR(A176),4,15),1000,A176&gt;DATE(YEAR(A176),6,15),1000),0.05)</f>
        <v>0.05</v>
      </c>
    </row>
    <row r="177" spans="1:4" x14ac:dyDescent="0.3">
      <c r="A177" s="3">
        <v>45060</v>
      </c>
      <c r="B177">
        <v>0.87410416666666657</v>
      </c>
      <c r="C177">
        <v>14.5658125</v>
      </c>
      <c r="D177" cm="1">
        <f t="array" ref="D177">IFERROR(_xlfn.IFS(A177&lt;DATE(YEAR(A177),4,15),1000,A177&gt;DATE(YEAR(A177),6,15),1000),0.05)</f>
        <v>0.05</v>
      </c>
    </row>
    <row r="178" spans="1:4" x14ac:dyDescent="0.3">
      <c r="A178" s="3">
        <v>45061</v>
      </c>
      <c r="B178">
        <v>0.85334999999999994</v>
      </c>
      <c r="C178">
        <v>16.385749999999998</v>
      </c>
      <c r="D178" cm="1">
        <f t="array" ref="D178">IFERROR(_xlfn.IFS(A178&lt;DATE(YEAR(A178),4,15),1000,A178&gt;DATE(YEAR(A178),6,15),1000),0.05)</f>
        <v>0.05</v>
      </c>
    </row>
    <row r="179" spans="1:4" x14ac:dyDescent="0.3">
      <c r="A179" s="3">
        <v>45062</v>
      </c>
      <c r="B179">
        <v>0.83291250000000006</v>
      </c>
      <c r="C179">
        <v>18.578970833333337</v>
      </c>
      <c r="D179" cm="1">
        <f t="array" ref="D179">IFERROR(_xlfn.IFS(A179&lt;DATE(YEAR(A179),4,15),1000,A179&gt;DATE(YEAR(A179),6,15),1000),0.05)</f>
        <v>0.05</v>
      </c>
    </row>
    <row r="180" spans="1:4" x14ac:dyDescent="0.3">
      <c r="A180" s="3">
        <v>45063</v>
      </c>
      <c r="B180">
        <v>0.80712083333333329</v>
      </c>
      <c r="C180">
        <v>18.549887500000001</v>
      </c>
      <c r="D180" cm="1">
        <f t="array" ref="D180">IFERROR(_xlfn.IFS(A180&lt;DATE(YEAR(A180),4,15),1000,A180&gt;DATE(YEAR(A180),6,15),1000),0.05)</f>
        <v>0.05</v>
      </c>
    </row>
    <row r="181" spans="1:4" x14ac:dyDescent="0.3">
      <c r="A181" s="3">
        <v>45064</v>
      </c>
      <c r="B181">
        <v>0.77984583333333335</v>
      </c>
      <c r="C181">
        <v>18.090325000000004</v>
      </c>
      <c r="D181" cm="1">
        <f t="array" ref="D181">IFERROR(_xlfn.IFS(A181&lt;DATE(YEAR(A181),4,15),1000,A181&gt;DATE(YEAR(A181),6,15),1000),0.05)</f>
        <v>0.05</v>
      </c>
    </row>
    <row r="182" spans="1:4" x14ac:dyDescent="0.3">
      <c r="A182" s="3">
        <v>45065</v>
      </c>
      <c r="B182">
        <v>0.75918333333333343</v>
      </c>
      <c r="C182">
        <v>17.356908333333333</v>
      </c>
      <c r="D182" cm="1">
        <f t="array" ref="D182">IFERROR(_xlfn.IFS(A182&lt;DATE(YEAR(A182),4,15),1000,A182&gt;DATE(YEAR(A182),6,15),1000),0.05)</f>
        <v>0.05</v>
      </c>
    </row>
    <row r="183" spans="1:4" x14ac:dyDescent="0.3">
      <c r="A183" s="3">
        <v>45066</v>
      </c>
      <c r="B183">
        <v>0.73397916666666652</v>
      </c>
      <c r="C183">
        <v>17.490691666666667</v>
      </c>
      <c r="D183" cm="1">
        <f t="array" ref="D183">IFERROR(_xlfn.IFS(A183&lt;DATE(YEAR(A183),4,15),1000,A183&gt;DATE(YEAR(A183),6,15),1000),0.05)</f>
        <v>0.05</v>
      </c>
    </row>
    <row r="184" spans="1:4" x14ac:dyDescent="0.3">
      <c r="A184" s="3">
        <v>45067</v>
      </c>
      <c r="B184">
        <v>0.70608333333333329</v>
      </c>
      <c r="C184">
        <v>16.683166666666668</v>
      </c>
      <c r="D184" cm="1">
        <f t="array" ref="D184">IFERROR(_xlfn.IFS(A184&lt;DATE(YEAR(A184),4,15),1000,A184&gt;DATE(YEAR(A184),6,15),1000),0.05)</f>
        <v>0.05</v>
      </c>
    </row>
    <row r="185" spans="1:4" x14ac:dyDescent="0.3">
      <c r="A185" s="3">
        <v>45068</v>
      </c>
      <c r="B185">
        <v>0.67294583333333335</v>
      </c>
      <c r="C185">
        <v>15.21249583333333</v>
      </c>
      <c r="D185" cm="1">
        <f t="array" ref="D185">IFERROR(_xlfn.IFS(A185&lt;DATE(YEAR(A185),4,15),1000,A185&gt;DATE(YEAR(A185),6,15),1000),0.05)</f>
        <v>0.05</v>
      </c>
    </row>
    <row r="186" spans="1:4" x14ac:dyDescent="0.3">
      <c r="A186" s="3">
        <v>45069</v>
      </c>
      <c r="B186">
        <v>0.64345416666666666</v>
      </c>
      <c r="C186">
        <v>14.18512916666667</v>
      </c>
      <c r="D186" cm="1">
        <f t="array" ref="D186">IFERROR(_xlfn.IFS(A186&lt;DATE(YEAR(A186),4,15),1000,A186&gt;DATE(YEAR(A186),6,15),1000),0.05)</f>
        <v>0.05</v>
      </c>
    </row>
    <row r="187" spans="1:4" x14ac:dyDescent="0.3">
      <c r="A187" s="3">
        <v>45070</v>
      </c>
      <c r="B187">
        <v>0.61918695652173927</v>
      </c>
      <c r="C187">
        <v>13.994826086956524</v>
      </c>
      <c r="D187" cm="1">
        <f t="array" ref="D187">IFERROR(_xlfn.IFS(A187&lt;DATE(YEAR(A187),4,15),1000,A187&gt;DATE(YEAR(A187),6,15),1000),0.05)</f>
        <v>0.05</v>
      </c>
    </row>
    <row r="188" spans="1:4" x14ac:dyDescent="0.3">
      <c r="A188" s="3">
        <v>45071</v>
      </c>
      <c r="B188">
        <v>0.59645416666666662</v>
      </c>
      <c r="C188">
        <v>14.233404166666668</v>
      </c>
      <c r="D188" cm="1">
        <f t="array" ref="D188">IFERROR(_xlfn.IFS(A188&lt;DATE(YEAR(A188),4,15),1000,A188&gt;DATE(YEAR(A188),6,15),1000),0.05)</f>
        <v>0.05</v>
      </c>
    </row>
    <row r="189" spans="1:4" x14ac:dyDescent="0.3">
      <c r="A189" s="3">
        <v>45072</v>
      </c>
      <c r="B189">
        <v>0.57809583333333325</v>
      </c>
      <c r="C189">
        <v>14.633720833333333</v>
      </c>
      <c r="D189" cm="1">
        <f t="array" ref="D189">IFERROR(_xlfn.IFS(A189&lt;DATE(YEAR(A189),4,15),1000,A189&gt;DATE(YEAR(A189),6,15),1000),0.05)</f>
        <v>0.05</v>
      </c>
    </row>
    <row r="190" spans="1:4" x14ac:dyDescent="0.3">
      <c r="A190" s="3">
        <v>45073</v>
      </c>
      <c r="B190">
        <v>0.55874166666666658</v>
      </c>
      <c r="C190">
        <v>14.327037500000003</v>
      </c>
      <c r="D190" cm="1">
        <f t="array" ref="D190">IFERROR(_xlfn.IFS(A190&lt;DATE(YEAR(A190),4,15),1000,A190&gt;DATE(YEAR(A190),6,15),1000),0.05)</f>
        <v>0.05</v>
      </c>
    </row>
    <row r="191" spans="1:4" x14ac:dyDescent="0.3">
      <c r="A191" s="3">
        <v>45074</v>
      </c>
      <c r="B191">
        <v>0.53559130434782609</v>
      </c>
      <c r="C191">
        <v>14.324365217391307</v>
      </c>
      <c r="D191" cm="1">
        <f t="array" ref="D191">IFERROR(_xlfn.IFS(A191&lt;DATE(YEAR(A191),4,15),1000,A191&gt;DATE(YEAR(A191),6,15),1000),0.05)</f>
        <v>0.05</v>
      </c>
    </row>
    <row r="192" spans="1:4" x14ac:dyDescent="0.3">
      <c r="A192" s="3">
        <v>45075</v>
      </c>
      <c r="B192">
        <v>0.51789166666666664</v>
      </c>
      <c r="C192">
        <v>14.594791666666671</v>
      </c>
      <c r="D192" cm="1">
        <f t="array" ref="D192">IFERROR(_xlfn.IFS(A192&lt;DATE(YEAR(A192),4,15),1000,A192&gt;DATE(YEAR(A192),6,15),1000),0.05)</f>
        <v>0.05</v>
      </c>
    </row>
    <row r="193" spans="1:4" x14ac:dyDescent="0.3">
      <c r="A193" s="3">
        <v>45076</v>
      </c>
      <c r="B193">
        <v>0.49323333333333336</v>
      </c>
      <c r="C193">
        <v>14.137129166666668</v>
      </c>
      <c r="D193" cm="1">
        <f t="array" ref="D193">IFERROR(_xlfn.IFS(A193&lt;DATE(YEAR(A193),4,15),1000,A193&gt;DATE(YEAR(A193),6,15),1000),0.05)</f>
        <v>0.05</v>
      </c>
    </row>
    <row r="194" spans="1:4" x14ac:dyDescent="0.3">
      <c r="A194" s="3">
        <v>45077</v>
      </c>
      <c r="B194">
        <v>0.47197083333333323</v>
      </c>
      <c r="C194">
        <v>14.188554166666668</v>
      </c>
      <c r="D194" cm="1">
        <f t="array" ref="D194">IFERROR(_xlfn.IFS(A194&lt;DATE(YEAR(A194),4,15),1000,A194&gt;DATE(YEAR(A194),6,15),1000),0.05)</f>
        <v>0.05</v>
      </c>
    </row>
    <row r="195" spans="1:4" x14ac:dyDescent="0.3">
      <c r="A195" s="3">
        <v>45078</v>
      </c>
      <c r="B195">
        <v>0.45690000000000003</v>
      </c>
      <c r="C195">
        <v>14.124716666666666</v>
      </c>
      <c r="D195" cm="1">
        <f t="array" ref="D195">IFERROR(_xlfn.IFS(A195&lt;DATE(YEAR(A195),4,15),1000,A195&gt;DATE(YEAR(A195),6,15),1000),0.05)</f>
        <v>0.05</v>
      </c>
    </row>
    <row r="196" spans="1:4" x14ac:dyDescent="0.3">
      <c r="A196" s="3">
        <v>45079</v>
      </c>
      <c r="B196">
        <v>0.43240000000000006</v>
      </c>
      <c r="C196">
        <v>14.9278625</v>
      </c>
      <c r="D196" cm="1">
        <f t="array" ref="D196">IFERROR(_xlfn.IFS(A196&lt;DATE(YEAR(A196),4,15),1000,A196&gt;DATE(YEAR(A196),6,15),1000),0.05)</f>
        <v>0.05</v>
      </c>
    </row>
    <row r="197" spans="1:4" x14ac:dyDescent="0.3">
      <c r="A197" s="3">
        <v>45080</v>
      </c>
      <c r="B197">
        <v>0.42382500000000012</v>
      </c>
      <c r="C197">
        <v>14.534495833333333</v>
      </c>
      <c r="D197" cm="1">
        <f t="array" ref="D197">IFERROR(_xlfn.IFS(A197&lt;DATE(YEAR(A197),4,15),1000,A197&gt;DATE(YEAR(A197),6,15),1000),0.05)</f>
        <v>0.05</v>
      </c>
    </row>
    <row r="198" spans="1:4" x14ac:dyDescent="0.3">
      <c r="A198" s="3">
        <v>45081</v>
      </c>
      <c r="B198">
        <v>0.4161875000000001</v>
      </c>
      <c r="C198">
        <v>15.059416666666666</v>
      </c>
      <c r="D198" cm="1">
        <f t="array" ref="D198">IFERROR(_xlfn.IFS(A198&lt;DATE(YEAR(A198),4,15),1000,A198&gt;DATE(YEAR(A198),6,15),1000),0.05)</f>
        <v>0.05</v>
      </c>
    </row>
    <row r="199" spans="1:4" x14ac:dyDescent="0.3">
      <c r="A199" s="3">
        <v>45082</v>
      </c>
      <c r="B199">
        <v>0.40162083333333337</v>
      </c>
      <c r="C199">
        <v>15.29</v>
      </c>
      <c r="D199" cm="1">
        <f t="array" ref="D199">IFERROR(_xlfn.IFS(A199&lt;DATE(YEAR(A199),4,15),1000,A199&gt;DATE(YEAR(A199),6,15),1000),0.05)</f>
        <v>0.05</v>
      </c>
    </row>
    <row r="200" spans="1:4" x14ac:dyDescent="0.3">
      <c r="A200" s="3">
        <v>45083</v>
      </c>
      <c r="B200">
        <v>0.38548333333333334</v>
      </c>
      <c r="C200">
        <v>15.415287500000005</v>
      </c>
      <c r="D200" cm="1">
        <f t="array" ref="D200">IFERROR(_xlfn.IFS(A200&lt;DATE(YEAR(A200),4,15),1000,A200&gt;DATE(YEAR(A200),6,15),1000),0.05)</f>
        <v>0.05</v>
      </c>
    </row>
    <row r="201" spans="1:4" x14ac:dyDescent="0.3">
      <c r="A201" s="3">
        <v>45084</v>
      </c>
      <c r="B201">
        <v>0.3696916666666667</v>
      </c>
      <c r="C201">
        <v>16.082616666666663</v>
      </c>
      <c r="D201" cm="1">
        <f t="array" ref="D201">IFERROR(_xlfn.IFS(A201&lt;DATE(YEAR(A201),4,15),1000,A201&gt;DATE(YEAR(A201),6,15),1000),0.05)</f>
        <v>0.05</v>
      </c>
    </row>
    <row r="202" spans="1:4" x14ac:dyDescent="0.3">
      <c r="A202" s="3">
        <v>45085</v>
      </c>
      <c r="B202">
        <v>0.35840000000000005</v>
      </c>
      <c r="C202">
        <v>16.350066666666667</v>
      </c>
      <c r="D202" cm="1">
        <f t="array" ref="D202">IFERROR(_xlfn.IFS(A202&lt;DATE(YEAR(A202),4,15),1000,A202&gt;DATE(YEAR(A202),6,15),1000),0.05)</f>
        <v>0.05</v>
      </c>
    </row>
    <row r="203" spans="1:4" x14ac:dyDescent="0.3">
      <c r="A203" s="3">
        <v>45086</v>
      </c>
      <c r="B203">
        <v>0.34542916666666662</v>
      </c>
      <c r="C203">
        <v>17.053370833333332</v>
      </c>
      <c r="D203" cm="1">
        <f t="array" ref="D203">IFERROR(_xlfn.IFS(A203&lt;DATE(YEAR(A203),4,15),1000,A203&gt;DATE(YEAR(A203),6,15),1000),0.05)</f>
        <v>0.05</v>
      </c>
    </row>
    <row r="204" spans="1:4" x14ac:dyDescent="0.3">
      <c r="A204" s="3">
        <v>45087</v>
      </c>
      <c r="B204">
        <v>0.33882083333333329</v>
      </c>
      <c r="C204">
        <v>16.311358333333335</v>
      </c>
      <c r="D204" cm="1">
        <f t="array" ref="D204">IFERROR(_xlfn.IFS(A204&lt;DATE(YEAR(A204),4,15),1000,A204&gt;DATE(YEAR(A204),6,15),1000),0.05)</f>
        <v>0.05</v>
      </c>
    </row>
    <row r="205" spans="1:4" x14ac:dyDescent="0.3">
      <c r="A205" s="3">
        <v>45088</v>
      </c>
      <c r="B205">
        <v>0.32800000000000001</v>
      </c>
      <c r="C205">
        <v>16.019054166666663</v>
      </c>
      <c r="D205" cm="1">
        <f t="array" ref="D205">IFERROR(_xlfn.IFS(A205&lt;DATE(YEAR(A205),4,15),1000,A205&gt;DATE(YEAR(A205),6,15),1000),0.05)</f>
        <v>0.05</v>
      </c>
    </row>
    <row r="206" spans="1:4" x14ac:dyDescent="0.3">
      <c r="A206" s="3">
        <v>45089</v>
      </c>
      <c r="B206">
        <v>0.31590833333333335</v>
      </c>
      <c r="C206">
        <v>16.207324999999997</v>
      </c>
      <c r="D206" cm="1">
        <f t="array" ref="D206">IFERROR(_xlfn.IFS(A206&lt;DATE(YEAR(A206),4,15),1000,A206&gt;DATE(YEAR(A206),6,15),1000),0.05)</f>
        <v>0.05</v>
      </c>
    </row>
    <row r="207" spans="1:4" x14ac:dyDescent="0.3">
      <c r="A207" s="3">
        <v>45090</v>
      </c>
      <c r="B207">
        <v>0.30422500000000002</v>
      </c>
      <c r="C207">
        <v>15.719795833333334</v>
      </c>
      <c r="D207" cm="1">
        <f t="array" ref="D207">IFERROR(_xlfn.IFS(A207&lt;DATE(YEAR(A207),4,15),1000,A207&gt;DATE(YEAR(A207),6,15),1000),0.05)</f>
        <v>0.05</v>
      </c>
    </row>
    <row r="208" spans="1:4" x14ac:dyDescent="0.3">
      <c r="A208" s="3">
        <v>45091</v>
      </c>
      <c r="B208">
        <v>0.28629166666666672</v>
      </c>
      <c r="C208">
        <v>14.57292916666667</v>
      </c>
      <c r="D208" cm="1">
        <f t="array" ref="D208">IFERROR(_xlfn.IFS(A208&lt;DATE(YEAR(A208),4,15),1000,A208&gt;DATE(YEAR(A208),6,15),1000),0.05)</f>
        <v>0.05</v>
      </c>
    </row>
    <row r="209" spans="1:4" x14ac:dyDescent="0.3">
      <c r="A209" s="3">
        <v>45092</v>
      </c>
      <c r="B209">
        <v>0.26790416666666661</v>
      </c>
      <c r="C209">
        <v>14.131020833333336</v>
      </c>
      <c r="D209" cm="1">
        <f t="array" ref="D209">IFERROR(_xlfn.IFS(A209&lt;DATE(YEAR(A209),4,15),1000,A209&gt;DATE(YEAR(A209),6,15),1000),0.05)</f>
        <v>0.05</v>
      </c>
    </row>
    <row r="210" spans="1:4" x14ac:dyDescent="0.3">
      <c r="A210" s="3">
        <v>45093</v>
      </c>
      <c r="B210">
        <v>0.26897916666666666</v>
      </c>
      <c r="C210">
        <v>14.777383333333333</v>
      </c>
      <c r="D210" cm="1">
        <f t="array" ref="D210">IFERROR(_xlfn.IFS(A210&lt;DATE(YEAR(A210),4,15),1000,A210&gt;DATE(YEAR(A210),6,15),1000),0.05)</f>
        <v>1000</v>
      </c>
    </row>
    <row r="211" spans="1:4" x14ac:dyDescent="0.3">
      <c r="A211" s="3">
        <v>45094</v>
      </c>
      <c r="B211">
        <v>0.26348333333333335</v>
      </c>
      <c r="C211">
        <v>14.903625</v>
      </c>
      <c r="D211" cm="1">
        <f t="array" ref="D211">IFERROR(_xlfn.IFS(A211&lt;DATE(YEAR(A211),4,15),1000,A211&gt;DATE(YEAR(A211),6,15),1000),0.05)</f>
        <v>1000</v>
      </c>
    </row>
    <row r="212" spans="1:4" x14ac:dyDescent="0.3">
      <c r="A212" s="3">
        <v>45095</v>
      </c>
      <c r="B212">
        <v>0.25350833333333334</v>
      </c>
      <c r="C212">
        <v>14.522112499999997</v>
      </c>
      <c r="D212" cm="1">
        <f t="array" ref="D212">IFERROR(_xlfn.IFS(A212&lt;DATE(YEAR(A212),4,15),1000,A212&gt;DATE(YEAR(A212),6,15),1000),0.05)</f>
        <v>1000</v>
      </c>
    </row>
    <row r="213" spans="1:4" x14ac:dyDescent="0.3">
      <c r="A213" s="3">
        <v>45096</v>
      </c>
      <c r="B213">
        <v>0.24295000000000003</v>
      </c>
      <c r="C213">
        <v>14.213416666666667</v>
      </c>
      <c r="D213" cm="1">
        <f t="array" ref="D213">IFERROR(_xlfn.IFS(A213&lt;DATE(YEAR(A213),4,15),1000,A213&gt;DATE(YEAR(A213),6,15),1000),0.05)</f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2023-06-30T17:41:04Z</dcterms:created>
  <dcterms:modified xsi:type="dcterms:W3CDTF">2023-12-18T07:12:38Z</dcterms:modified>
</cp:coreProperties>
</file>