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52B06755-B81D-472E-B608-7AE947872EF6}" xr6:coauthVersionLast="47" xr6:coauthVersionMax="47" xr10:uidLastSave="{00000000-0000-0000-0000-000000000000}"/>
  <bookViews>
    <workbookView xWindow="-28920" yWindow="-120" windowWidth="29040" windowHeight="15840" xr2:uid="{0CB3CDF9-0205-43C4-ADC8-DEC6E991EEB1}"/>
  </bookViews>
  <sheets>
    <sheet name="Sheet1" sheetId="1" r:id="rId1"/>
  </sheets>
  <definedNames>
    <definedName name="_xlnm._FilterDatabase" localSheetId="0" hidden="1">Sheet1!$A$1:$J$702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8" i="1" l="1"/>
  <c r="I707" i="1"/>
  <c r="I706" i="1"/>
  <c r="I705" i="1"/>
  <c r="I704" i="1"/>
  <c r="I110" i="1"/>
  <c r="I214" i="1"/>
  <c r="I215" i="1"/>
  <c r="I111" i="1"/>
  <c r="I328" i="1"/>
  <c r="I578" i="1"/>
  <c r="I2" i="1"/>
  <c r="I3" i="1"/>
  <c r="I667" i="1"/>
  <c r="I494" i="1"/>
  <c r="I385" i="1"/>
  <c r="I329" i="1"/>
  <c r="I4" i="1"/>
  <c r="I5" i="1"/>
  <c r="I216" i="1"/>
  <c r="I299" i="1"/>
  <c r="I6" i="1"/>
  <c r="I541" i="1"/>
  <c r="I112" i="1"/>
  <c r="I169" i="1"/>
  <c r="I278" i="1"/>
  <c r="I113" i="1"/>
  <c r="I114" i="1"/>
  <c r="I463" i="1"/>
  <c r="I7" i="1"/>
  <c r="I622" i="1"/>
  <c r="I640" i="1"/>
  <c r="I8" i="1"/>
  <c r="I170" i="1"/>
  <c r="I300" i="1"/>
  <c r="I386" i="1"/>
  <c r="I115" i="1"/>
  <c r="I330" i="1"/>
  <c r="I217" i="1"/>
  <c r="I301" i="1"/>
  <c r="I171" i="1"/>
  <c r="I96" i="1"/>
  <c r="I653" i="1"/>
  <c r="I654" i="1"/>
  <c r="I550" i="1"/>
  <c r="I9" i="1"/>
  <c r="I387" i="1"/>
  <c r="I565" i="1"/>
  <c r="I440" i="1"/>
  <c r="I623" i="1"/>
  <c r="I331" i="1"/>
  <c r="I332" i="1"/>
  <c r="I668" i="1"/>
  <c r="I172" i="1"/>
  <c r="I116" i="1"/>
  <c r="I173" i="1"/>
  <c r="I218" i="1"/>
  <c r="I333" i="1"/>
  <c r="I388" i="1"/>
  <c r="I669" i="1"/>
  <c r="I464" i="1"/>
  <c r="I302" i="1"/>
  <c r="I495" i="1"/>
  <c r="I117" i="1"/>
  <c r="I219" i="1"/>
  <c r="I389" i="1"/>
  <c r="I465" i="1"/>
  <c r="I118" i="1"/>
  <c r="I119" i="1"/>
  <c r="I579" i="1"/>
  <c r="I390" i="1"/>
  <c r="I220" i="1"/>
  <c r="I334" i="1"/>
  <c r="I221" i="1"/>
  <c r="I441" i="1"/>
  <c r="I670" i="1"/>
  <c r="I496" i="1"/>
  <c r="I222" i="1"/>
  <c r="I335" i="1"/>
  <c r="I336" i="1"/>
  <c r="I391" i="1"/>
  <c r="I337" i="1"/>
  <c r="I338" i="1"/>
  <c r="I120" i="1"/>
  <c r="I223" i="1"/>
  <c r="I174" i="1"/>
  <c r="I279" i="1"/>
  <c r="I121" i="1"/>
  <c r="I175" i="1"/>
  <c r="I671" i="1"/>
  <c r="I10" i="1"/>
  <c r="I11" i="1"/>
  <c r="I176" i="1"/>
  <c r="I12" i="1"/>
  <c r="I466" i="1"/>
  <c r="I224" i="1"/>
  <c r="I580" i="1"/>
  <c r="I542" i="1"/>
  <c r="I13" i="1"/>
  <c r="I467" i="1"/>
  <c r="I339" i="1"/>
  <c r="I497" i="1"/>
  <c r="I340" i="1"/>
  <c r="I468" i="1"/>
  <c r="I469" i="1"/>
  <c r="I225" i="1"/>
  <c r="I624" i="1"/>
  <c r="I655" i="1"/>
  <c r="I672" i="1"/>
  <c r="I581" i="1"/>
  <c r="I392" i="1"/>
  <c r="I280" i="1"/>
  <c r="I281" i="1"/>
  <c r="I226" i="1"/>
  <c r="I227" i="1"/>
  <c r="I282" i="1"/>
  <c r="I177" i="1"/>
  <c r="I393" i="1"/>
  <c r="I625" i="1"/>
  <c r="I582" i="1"/>
  <c r="I583" i="1"/>
  <c r="I673" i="1"/>
  <c r="I228" i="1"/>
  <c r="I394" i="1"/>
  <c r="I470" i="1"/>
  <c r="I471" i="1"/>
  <c r="I229" i="1"/>
  <c r="I122" i="1"/>
  <c r="I14" i="1"/>
  <c r="I641" i="1"/>
  <c r="I341" i="1"/>
  <c r="I395" i="1"/>
  <c r="I230" i="1"/>
  <c r="I656" i="1"/>
  <c r="I472" i="1"/>
  <c r="I396" i="1"/>
  <c r="I498" i="1"/>
  <c r="I231" i="1"/>
  <c r="I473" i="1"/>
  <c r="I566" i="1"/>
  <c r="I567" i="1"/>
  <c r="I15" i="1"/>
  <c r="I442" i="1"/>
  <c r="I232" i="1"/>
  <c r="I16" i="1"/>
  <c r="I17" i="1"/>
  <c r="I18" i="1"/>
  <c r="I19" i="1"/>
  <c r="I499" i="1"/>
  <c r="I303" i="1"/>
  <c r="I304" i="1"/>
  <c r="I233" i="1"/>
  <c r="I674" i="1"/>
  <c r="I397" i="1"/>
  <c r="I657" i="1"/>
  <c r="I443" i="1"/>
  <c r="I20" i="1"/>
  <c r="I178" i="1"/>
  <c r="I234" i="1"/>
  <c r="I584" i="1"/>
  <c r="I585" i="1"/>
  <c r="I626" i="1"/>
  <c r="I342" i="1"/>
  <c r="I21" i="1"/>
  <c r="I22" i="1"/>
  <c r="I23" i="1"/>
  <c r="I24" i="1"/>
  <c r="I398" i="1"/>
  <c r="I343" i="1"/>
  <c r="I399" i="1"/>
  <c r="I400" i="1"/>
  <c r="I97" i="1"/>
  <c r="I627" i="1"/>
  <c r="I500" i="1"/>
  <c r="I305" i="1"/>
  <c r="I344" i="1"/>
  <c r="I401" i="1"/>
  <c r="I235" i="1"/>
  <c r="I345" i="1"/>
  <c r="I586" i="1"/>
  <c r="I306" i="1"/>
  <c r="I346" i="1"/>
  <c r="I568" i="1"/>
  <c r="I675" i="1"/>
  <c r="I402" i="1"/>
  <c r="I587" i="1"/>
  <c r="I474" i="1"/>
  <c r="I179" i="1"/>
  <c r="I123" i="1"/>
  <c r="I124" i="1"/>
  <c r="I475" i="1"/>
  <c r="I307" i="1"/>
  <c r="I236" i="1"/>
  <c r="I347" i="1"/>
  <c r="I348" i="1"/>
  <c r="I403" i="1"/>
  <c r="I125" i="1"/>
  <c r="I237" i="1"/>
  <c r="I180" i="1"/>
  <c r="I501" i="1"/>
  <c r="I181" i="1"/>
  <c r="I308" i="1"/>
  <c r="I502" i="1"/>
  <c r="I25" i="1"/>
  <c r="I588" i="1"/>
  <c r="I589" i="1"/>
  <c r="I590" i="1"/>
  <c r="I26" i="1"/>
  <c r="I126" i="1"/>
  <c r="I127" i="1"/>
  <c r="I27" i="1"/>
  <c r="I309" i="1"/>
  <c r="I404" i="1"/>
  <c r="I310" i="1"/>
  <c r="I444" i="1"/>
  <c r="I445" i="1"/>
  <c r="I591" i="1"/>
  <c r="I128" i="1"/>
  <c r="I129" i="1"/>
  <c r="I592" i="1"/>
  <c r="I569" i="1"/>
  <c r="I642" i="1"/>
  <c r="I28" i="1"/>
  <c r="I29" i="1"/>
  <c r="I30" i="1"/>
  <c r="I31" i="1"/>
  <c r="I32" i="1"/>
  <c r="I33" i="1"/>
  <c r="I676" i="1"/>
  <c r="I349" i="1"/>
  <c r="I503" i="1"/>
  <c r="I446" i="1"/>
  <c r="I98" i="1"/>
  <c r="I593" i="1"/>
  <c r="I405" i="1"/>
  <c r="I130" i="1"/>
  <c r="I551" i="1"/>
  <c r="I283" i="1"/>
  <c r="I350" i="1"/>
  <c r="I628" i="1"/>
  <c r="I552" i="1"/>
  <c r="I504" i="1"/>
  <c r="I447" i="1"/>
  <c r="I406" i="1"/>
  <c r="I407" i="1"/>
  <c r="I594" i="1"/>
  <c r="I34" i="1"/>
  <c r="I643" i="1"/>
  <c r="I658" i="1"/>
  <c r="I351" i="1"/>
  <c r="I182" i="1"/>
  <c r="I595" i="1"/>
  <c r="I131" i="1"/>
  <c r="I596" i="1"/>
  <c r="I99" i="1"/>
  <c r="I284" i="1"/>
  <c r="I183" i="1"/>
  <c r="I448" i="1"/>
  <c r="I352" i="1"/>
  <c r="I35" i="1"/>
  <c r="I36" i="1"/>
  <c r="I37" i="1"/>
  <c r="I38" i="1"/>
  <c r="I39" i="1"/>
  <c r="I40" i="1"/>
  <c r="I184" i="1"/>
  <c r="I238" i="1"/>
  <c r="I505" i="1"/>
  <c r="I408" i="1"/>
  <c r="I100" i="1"/>
  <c r="I353" i="1"/>
  <c r="I132" i="1"/>
  <c r="I239" i="1"/>
  <c r="I285" i="1"/>
  <c r="I240" i="1"/>
  <c r="I543" i="1"/>
  <c r="I133" i="1"/>
  <c r="I311" i="1"/>
  <c r="I312" i="1"/>
  <c r="I241" i="1"/>
  <c r="I476" i="1"/>
  <c r="I242" i="1"/>
  <c r="I597" i="1"/>
  <c r="I354" i="1"/>
  <c r="I659" i="1"/>
  <c r="I101" i="1"/>
  <c r="I243" i="1"/>
  <c r="I244" i="1"/>
  <c r="I506" i="1"/>
  <c r="I185" i="1"/>
  <c r="I355" i="1"/>
  <c r="I313" i="1"/>
  <c r="I245" i="1"/>
  <c r="I41" i="1"/>
  <c r="I553" i="1"/>
  <c r="I477" i="1"/>
  <c r="I186" i="1"/>
  <c r="I629" i="1"/>
  <c r="I507" i="1"/>
  <c r="I449" i="1"/>
  <c r="I246" i="1"/>
  <c r="I478" i="1"/>
  <c r="I187" i="1"/>
  <c r="I508" i="1"/>
  <c r="I450" i="1"/>
  <c r="I188" i="1"/>
  <c r="I677" i="1"/>
  <c r="I451" i="1"/>
  <c r="I409" i="1"/>
  <c r="I479" i="1"/>
  <c r="I356" i="1"/>
  <c r="I357" i="1"/>
  <c r="I42" i="1"/>
  <c r="I43" i="1"/>
  <c r="I678" i="1"/>
  <c r="I134" i="1"/>
  <c r="I630" i="1"/>
  <c r="I509" i="1"/>
  <c r="I598" i="1"/>
  <c r="I480" i="1"/>
  <c r="I481" i="1"/>
  <c r="I482" i="1"/>
  <c r="I410" i="1"/>
  <c r="I411" i="1"/>
  <c r="I358" i="1"/>
  <c r="I679" i="1"/>
  <c r="I680" i="1"/>
  <c r="I599" i="1"/>
  <c r="I544" i="1"/>
  <c r="I135" i="1"/>
  <c r="I247" i="1"/>
  <c r="I248" i="1"/>
  <c r="I600" i="1"/>
  <c r="I483" i="1"/>
  <c r="I44" i="1"/>
  <c r="I45" i="1"/>
  <c r="I510" i="1"/>
  <c r="I511" i="1"/>
  <c r="I412" i="1"/>
  <c r="I681" i="1"/>
  <c r="I631" i="1"/>
  <c r="I644" i="1"/>
  <c r="I660" i="1"/>
  <c r="I601" i="1"/>
  <c r="I452" i="1"/>
  <c r="I413" i="1"/>
  <c r="I545" i="1"/>
  <c r="I359" i="1"/>
  <c r="I414" i="1"/>
  <c r="I314" i="1"/>
  <c r="I102" i="1"/>
  <c r="I682" i="1"/>
  <c r="I546" i="1"/>
  <c r="I512" i="1"/>
  <c r="I632" i="1"/>
  <c r="I633" i="1"/>
  <c r="I249" i="1"/>
  <c r="I547" i="1"/>
  <c r="I602" i="1"/>
  <c r="I603" i="1"/>
  <c r="I315" i="1"/>
  <c r="I604" i="1"/>
  <c r="I360" i="1"/>
  <c r="I605" i="1"/>
  <c r="I606" i="1"/>
  <c r="I484" i="1"/>
  <c r="I250" i="1"/>
  <c r="I513" i="1"/>
  <c r="I645" i="1"/>
  <c r="I46" i="1"/>
  <c r="I683" i="1"/>
  <c r="I684" i="1"/>
  <c r="I316" i="1"/>
  <c r="I136" i="1"/>
  <c r="I251" i="1"/>
  <c r="I137" i="1"/>
  <c r="I685" i="1"/>
  <c r="I686" i="1"/>
  <c r="I687" i="1"/>
  <c r="I688" i="1"/>
  <c r="I689" i="1"/>
  <c r="I634" i="1"/>
  <c r="I607" i="1"/>
  <c r="I646" i="1"/>
  <c r="I661" i="1"/>
  <c r="I189" i="1"/>
  <c r="I317" i="1"/>
  <c r="I252" i="1"/>
  <c r="I647" i="1"/>
  <c r="I190" i="1"/>
  <c r="I514" i="1"/>
  <c r="I253" i="1"/>
  <c r="I690" i="1"/>
  <c r="I191" i="1"/>
  <c r="I515" i="1"/>
  <c r="I138" i="1"/>
  <c r="I318" i="1"/>
  <c r="I47" i="1"/>
  <c r="I516" i="1"/>
  <c r="I254" i="1"/>
  <c r="I319" i="1"/>
  <c r="I139" i="1"/>
  <c r="I140" i="1"/>
  <c r="I48" i="1"/>
  <c r="I49" i="1"/>
  <c r="I50" i="1"/>
  <c r="I286" i="1"/>
  <c r="I570" i="1"/>
  <c r="I554" i="1"/>
  <c r="I415" i="1"/>
  <c r="I416" i="1"/>
  <c r="I417" i="1"/>
  <c r="I141" i="1"/>
  <c r="I255" i="1"/>
  <c r="I192" i="1"/>
  <c r="I142" i="1"/>
  <c r="I143" i="1"/>
  <c r="I51" i="1"/>
  <c r="I52" i="1"/>
  <c r="I144" i="1"/>
  <c r="I193" i="1"/>
  <c r="I361" i="1"/>
  <c r="I362" i="1"/>
  <c r="I363" i="1"/>
  <c r="I256" i="1"/>
  <c r="I418" i="1"/>
  <c r="I320" i="1"/>
  <c r="I53" i="1"/>
  <c r="I54" i="1"/>
  <c r="I55" i="1"/>
  <c r="I691" i="1"/>
  <c r="I145" i="1"/>
  <c r="I257" i="1"/>
  <c r="I517" i="1"/>
  <c r="I287" i="1"/>
  <c r="I419" i="1"/>
  <c r="I194" i="1"/>
  <c r="I662" i="1"/>
  <c r="I103" i="1"/>
  <c r="I195" i="1"/>
  <c r="I258" i="1"/>
  <c r="I420" i="1"/>
  <c r="I421" i="1"/>
  <c r="I321" i="1"/>
  <c r="I196" i="1"/>
  <c r="I322" i="1"/>
  <c r="I692" i="1"/>
  <c r="I663" i="1"/>
  <c r="I56" i="1"/>
  <c r="I57" i="1"/>
  <c r="I58" i="1"/>
  <c r="I59" i="1"/>
  <c r="I60" i="1"/>
  <c r="I197" i="1"/>
  <c r="I198" i="1"/>
  <c r="I146" i="1"/>
  <c r="I364" i="1"/>
  <c r="I422" i="1"/>
  <c r="I147" i="1"/>
  <c r="I148" i="1"/>
  <c r="I288" i="1"/>
  <c r="I289" i="1"/>
  <c r="I61" i="1"/>
  <c r="I259" i="1"/>
  <c r="I555" i="1"/>
  <c r="I423" i="1"/>
  <c r="I424" i="1"/>
  <c r="I693" i="1"/>
  <c r="I694" i="1"/>
  <c r="I548" i="1"/>
  <c r="I608" i="1"/>
  <c r="I518" i="1"/>
  <c r="I425" i="1"/>
  <c r="I426" i="1"/>
  <c r="I664" i="1"/>
  <c r="I427" i="1"/>
  <c r="I485" i="1"/>
  <c r="I609" i="1"/>
  <c r="I571" i="1"/>
  <c r="I365" i="1"/>
  <c r="I453" i="1"/>
  <c r="I454" i="1"/>
  <c r="I486" i="1"/>
  <c r="I260" i="1"/>
  <c r="I366" i="1"/>
  <c r="I487" i="1"/>
  <c r="I62" i="1"/>
  <c r="I63" i="1"/>
  <c r="I64" i="1"/>
  <c r="I65" i="1"/>
  <c r="I519" i="1"/>
  <c r="I290" i="1"/>
  <c r="I648" i="1"/>
  <c r="I367" i="1"/>
  <c r="I66" i="1"/>
  <c r="I67" i="1"/>
  <c r="I68" i="1"/>
  <c r="I69" i="1"/>
  <c r="I695" i="1"/>
  <c r="I199" i="1"/>
  <c r="I291" i="1"/>
  <c r="I520" i="1"/>
  <c r="I556" i="1"/>
  <c r="I149" i="1"/>
  <c r="I261" i="1"/>
  <c r="I104" i="1"/>
  <c r="I521" i="1"/>
  <c r="I522" i="1"/>
  <c r="I428" i="1"/>
  <c r="I549" i="1"/>
  <c r="I557" i="1"/>
  <c r="I455" i="1"/>
  <c r="I558" i="1"/>
  <c r="I368" i="1"/>
  <c r="I323" i="1"/>
  <c r="I105" i="1"/>
  <c r="I150" i="1"/>
  <c r="I292" i="1"/>
  <c r="I369" i="1"/>
  <c r="I559" i="1"/>
  <c r="I151" i="1"/>
  <c r="I152" i="1"/>
  <c r="I572" i="1"/>
  <c r="I573" i="1"/>
  <c r="I262" i="1"/>
  <c r="I456" i="1"/>
  <c r="I574" i="1"/>
  <c r="I370" i="1"/>
  <c r="I200" i="1"/>
  <c r="I523" i="1"/>
  <c r="I371" i="1"/>
  <c r="I263" i="1"/>
  <c r="I201" i="1"/>
  <c r="I372" i="1"/>
  <c r="I457" i="1"/>
  <c r="I202" i="1"/>
  <c r="I635" i="1"/>
  <c r="I153" i="1"/>
  <c r="I154" i="1"/>
  <c r="I560" i="1"/>
  <c r="I488" i="1"/>
  <c r="I373" i="1"/>
  <c r="I264" i="1"/>
  <c r="I489" i="1"/>
  <c r="I374" i="1"/>
  <c r="I293" i="1"/>
  <c r="I155" i="1"/>
  <c r="I156" i="1"/>
  <c r="I70" i="1"/>
  <c r="I71" i="1"/>
  <c r="I72" i="1"/>
  <c r="I73" i="1"/>
  <c r="I74" i="1"/>
  <c r="I524" i="1"/>
  <c r="I157" i="1"/>
  <c r="I458" i="1"/>
  <c r="I375" i="1"/>
  <c r="I265" i="1"/>
  <c r="I429" i="1"/>
  <c r="I649" i="1"/>
  <c r="I203" i="1"/>
  <c r="I204" i="1"/>
  <c r="I266" i="1"/>
  <c r="I267" i="1"/>
  <c r="I696" i="1"/>
  <c r="I376" i="1"/>
  <c r="I665" i="1"/>
  <c r="I268" i="1"/>
  <c r="I294" i="1"/>
  <c r="I525" i="1"/>
  <c r="I526" i="1"/>
  <c r="I269" i="1"/>
  <c r="I697" i="1"/>
  <c r="I575" i="1"/>
  <c r="I430" i="1"/>
  <c r="I698" i="1"/>
  <c r="I527" i="1"/>
  <c r="I561" i="1"/>
  <c r="I650" i="1"/>
  <c r="I610" i="1"/>
  <c r="I699" i="1"/>
  <c r="I700" i="1"/>
  <c r="I295" i="1"/>
  <c r="I205" i="1"/>
  <c r="I528" i="1"/>
  <c r="I529" i="1"/>
  <c r="I530" i="1"/>
  <c r="I636" i="1"/>
  <c r="I611" i="1"/>
  <c r="I531" i="1"/>
  <c r="I612" i="1"/>
  <c r="I532" i="1"/>
  <c r="I651" i="1"/>
  <c r="I431" i="1"/>
  <c r="I75" i="1"/>
  <c r="I377" i="1"/>
  <c r="I76" i="1"/>
  <c r="I77" i="1"/>
  <c r="I78" i="1"/>
  <c r="I79" i="1"/>
  <c r="I80" i="1"/>
  <c r="I81" i="1"/>
  <c r="I701" i="1"/>
  <c r="I378" i="1"/>
  <c r="I432" i="1"/>
  <c r="I533" i="1"/>
  <c r="I534" i="1"/>
  <c r="I296" i="1"/>
  <c r="I379" i="1"/>
  <c r="I535" i="1"/>
  <c r="I562" i="1"/>
  <c r="I433" i="1"/>
  <c r="I490" i="1"/>
  <c r="I613" i="1"/>
  <c r="I206" i="1"/>
  <c r="I207" i="1"/>
  <c r="I324" i="1"/>
  <c r="I325" i="1"/>
  <c r="I208" i="1"/>
  <c r="I209" i="1"/>
  <c r="I576" i="1"/>
  <c r="I82" i="1"/>
  <c r="I83" i="1"/>
  <c r="I84" i="1"/>
  <c r="I614" i="1"/>
  <c r="I536" i="1"/>
  <c r="I537" i="1"/>
  <c r="I210" i="1"/>
  <c r="I434" i="1"/>
  <c r="I380" i="1"/>
  <c r="I326" i="1"/>
  <c r="I270" i="1"/>
  <c r="I271" i="1"/>
  <c r="I272" i="1"/>
  <c r="I381" i="1"/>
  <c r="I273" i="1"/>
  <c r="I158" i="1"/>
  <c r="I274" i="1"/>
  <c r="I435" i="1"/>
  <c r="I436" i="1"/>
  <c r="I159" i="1"/>
  <c r="I106" i="1"/>
  <c r="I577" i="1"/>
  <c r="I107" i="1"/>
  <c r="I459" i="1"/>
  <c r="I382" i="1"/>
  <c r="I327" i="1"/>
  <c r="I85" i="1"/>
  <c r="I491" i="1"/>
  <c r="I160" i="1"/>
  <c r="I275" i="1"/>
  <c r="I161" i="1"/>
  <c r="I162" i="1"/>
  <c r="I86" i="1"/>
  <c r="I87" i="1"/>
  <c r="I211" i="1"/>
  <c r="I538" i="1"/>
  <c r="I539" i="1"/>
  <c r="I276" i="1"/>
  <c r="I88" i="1"/>
  <c r="I297" i="1"/>
  <c r="I437" i="1"/>
  <c r="I163" i="1"/>
  <c r="I212" i="1"/>
  <c r="I637" i="1"/>
  <c r="I563" i="1"/>
  <c r="I615" i="1"/>
  <c r="I108" i="1"/>
  <c r="I109" i="1"/>
  <c r="I89" i="1"/>
  <c r="I383" i="1"/>
  <c r="I164" i="1"/>
  <c r="I90" i="1"/>
  <c r="I91" i="1"/>
  <c r="I540" i="1"/>
  <c r="I438" i="1"/>
  <c r="I492" i="1"/>
  <c r="I616" i="1"/>
  <c r="I460" i="1"/>
  <c r="I461" i="1"/>
  <c r="I462" i="1"/>
  <c r="I165" i="1"/>
  <c r="I92" i="1"/>
  <c r="I93" i="1"/>
  <c r="I166" i="1"/>
  <c r="I493" i="1"/>
  <c r="I213" i="1"/>
  <c r="I384" i="1"/>
  <c r="I167" i="1"/>
  <c r="I439" i="1"/>
  <c r="I652" i="1"/>
  <c r="I617" i="1"/>
  <c r="I618" i="1"/>
  <c r="I619" i="1"/>
  <c r="I298" i="1"/>
  <c r="I702" i="1"/>
  <c r="I638" i="1"/>
  <c r="I94" i="1"/>
  <c r="I168" i="1"/>
  <c r="I277" i="1"/>
  <c r="I620" i="1"/>
  <c r="I621" i="1"/>
  <c r="I666" i="1"/>
  <c r="I639" i="1"/>
  <c r="I564" i="1"/>
  <c r="I95" i="1"/>
</calcChain>
</file>

<file path=xl/sharedStrings.xml><?xml version="1.0" encoding="utf-8"?>
<sst xmlns="http://schemas.openxmlformats.org/spreadsheetml/2006/main" count="1331" uniqueCount="20">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</sst>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J720"/>
  <sheetViews>
    <sheetView tabSelected="1" topLeftCell="A7" workbookViewId="0">
      <selection activeCell="E6" sqref="E6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11.109375" style="1" bestFit="1" customWidth="1"/>
    <col min="4" max="4" width="15.44140625" style="1" bestFit="1" customWidth="1"/>
    <col min="5" max="5" width="10.44140625" bestFit="1" customWidth="1"/>
    <col min="6" max="6" width="7.109375" bestFit="1" customWidth="1"/>
    <col min="7" max="7" width="11.44140625" style="2" bestFit="1" customWidth="1"/>
    <col min="8" max="8" width="10.6640625" style="2" bestFit="1" customWidth="1"/>
    <col min="9" max="9" width="18.5546875" style="2" bestFit="1" customWidth="1"/>
    <col min="10" max="10" width="11" bestFit="1" customWidth="1"/>
  </cols>
  <sheetData>
    <row r="1" spans="1:10" x14ac:dyDescent="0.3">
      <c r="A1" t="s">
        <v>0</v>
      </c>
      <c r="B1" t="s">
        <v>19</v>
      </c>
      <c r="C1" s="1" t="s">
        <v>17</v>
      </c>
      <c r="D1" s="1" t="s">
        <v>1</v>
      </c>
      <c r="E1" t="s">
        <v>2</v>
      </c>
      <c r="F1" t="s">
        <v>3</v>
      </c>
      <c r="G1" s="2" t="s">
        <v>15</v>
      </c>
      <c r="H1" s="2" t="s">
        <v>16</v>
      </c>
      <c r="I1" s="2" t="s">
        <v>18</v>
      </c>
      <c r="J1" t="s">
        <v>4</v>
      </c>
    </row>
    <row r="2" spans="1:10" x14ac:dyDescent="0.3">
      <c r="A2">
        <v>2002</v>
      </c>
      <c r="B2">
        <v>1</v>
      </c>
      <c r="C2" s="1">
        <v>37500</v>
      </c>
      <c r="D2" s="1">
        <v>44805</v>
      </c>
      <c r="E2">
        <v>35.5</v>
      </c>
      <c r="H2" s="2">
        <v>0</v>
      </c>
      <c r="I2" s="3">
        <f t="shared" ref="I2:I65" si="0">C2+H2</f>
        <v>37500</v>
      </c>
      <c r="J2" t="s">
        <v>9</v>
      </c>
    </row>
    <row r="3" spans="1:10" x14ac:dyDescent="0.3">
      <c r="A3">
        <v>2002</v>
      </c>
      <c r="B3">
        <v>1</v>
      </c>
      <c r="C3" s="1">
        <v>37503</v>
      </c>
      <c r="D3" s="1">
        <v>44808</v>
      </c>
      <c r="E3">
        <v>36</v>
      </c>
      <c r="H3" s="2">
        <v>0</v>
      </c>
      <c r="I3" s="3">
        <f t="shared" si="0"/>
        <v>37503</v>
      </c>
      <c r="J3" t="s">
        <v>9</v>
      </c>
    </row>
    <row r="4" spans="1:10" x14ac:dyDescent="0.3">
      <c r="A4">
        <v>2002</v>
      </c>
      <c r="B4">
        <v>1</v>
      </c>
      <c r="C4" s="1">
        <v>37487</v>
      </c>
      <c r="D4" s="1">
        <v>44792</v>
      </c>
      <c r="E4">
        <v>31</v>
      </c>
      <c r="H4" s="2">
        <v>0</v>
      </c>
      <c r="I4" s="3">
        <f t="shared" si="0"/>
        <v>37487</v>
      </c>
      <c r="J4" t="s">
        <v>9</v>
      </c>
    </row>
    <row r="5" spans="1:10" x14ac:dyDescent="0.3">
      <c r="A5">
        <v>2002</v>
      </c>
      <c r="B5">
        <v>1</v>
      </c>
      <c r="C5" s="1">
        <v>37513</v>
      </c>
      <c r="D5" s="1">
        <v>44818</v>
      </c>
      <c r="E5">
        <v>31.5</v>
      </c>
      <c r="H5" s="2">
        <v>0</v>
      </c>
      <c r="I5" s="3">
        <f t="shared" si="0"/>
        <v>37513</v>
      </c>
      <c r="J5" t="s">
        <v>9</v>
      </c>
    </row>
    <row r="6" spans="1:10" x14ac:dyDescent="0.3">
      <c r="A6">
        <v>2002</v>
      </c>
      <c r="B6">
        <v>1</v>
      </c>
      <c r="C6" s="1">
        <v>37511</v>
      </c>
      <c r="D6" s="1">
        <v>44816</v>
      </c>
      <c r="E6">
        <v>34.5</v>
      </c>
      <c r="H6" s="2">
        <v>0</v>
      </c>
      <c r="I6" s="3">
        <f t="shared" si="0"/>
        <v>37511</v>
      </c>
      <c r="J6" t="s">
        <v>9</v>
      </c>
    </row>
    <row r="7" spans="1:10" x14ac:dyDescent="0.3">
      <c r="A7">
        <v>2002</v>
      </c>
      <c r="B7">
        <v>1</v>
      </c>
      <c r="C7" s="1">
        <v>37482</v>
      </c>
      <c r="D7" s="1">
        <v>44787</v>
      </c>
      <c r="E7">
        <v>30</v>
      </c>
      <c r="H7" s="2">
        <v>0</v>
      </c>
      <c r="I7" s="3">
        <f t="shared" si="0"/>
        <v>37482</v>
      </c>
      <c r="J7" t="s">
        <v>9</v>
      </c>
    </row>
    <row r="8" spans="1:10" x14ac:dyDescent="0.3">
      <c r="A8">
        <v>2002</v>
      </c>
      <c r="B8">
        <v>1</v>
      </c>
      <c r="C8" s="1">
        <v>37502</v>
      </c>
      <c r="D8" s="1">
        <v>44807</v>
      </c>
      <c r="E8">
        <v>43.5</v>
      </c>
      <c r="H8" s="2">
        <v>0</v>
      </c>
      <c r="I8" s="3">
        <f t="shared" si="0"/>
        <v>37502</v>
      </c>
      <c r="J8" t="s">
        <v>9</v>
      </c>
    </row>
    <row r="9" spans="1:10" x14ac:dyDescent="0.3">
      <c r="A9">
        <v>2002</v>
      </c>
      <c r="B9">
        <v>1</v>
      </c>
      <c r="C9" s="1">
        <v>37510</v>
      </c>
      <c r="D9" s="1">
        <v>44815</v>
      </c>
      <c r="E9">
        <v>39</v>
      </c>
      <c r="H9" s="2">
        <v>0</v>
      </c>
      <c r="I9" s="3">
        <f t="shared" si="0"/>
        <v>37510</v>
      </c>
      <c r="J9" t="s">
        <v>9</v>
      </c>
    </row>
    <row r="10" spans="1:10" x14ac:dyDescent="0.3">
      <c r="A10">
        <v>2002</v>
      </c>
      <c r="B10">
        <v>1</v>
      </c>
      <c r="C10" s="1">
        <v>37501</v>
      </c>
      <c r="D10" s="1">
        <v>44806</v>
      </c>
      <c r="E10">
        <v>34</v>
      </c>
      <c r="H10" s="2">
        <v>0</v>
      </c>
      <c r="I10" s="3">
        <f t="shared" si="0"/>
        <v>37501</v>
      </c>
      <c r="J10" t="s">
        <v>9</v>
      </c>
    </row>
    <row r="11" spans="1:10" x14ac:dyDescent="0.3">
      <c r="A11">
        <v>2002</v>
      </c>
      <c r="B11">
        <v>1</v>
      </c>
      <c r="C11" s="1">
        <v>37508</v>
      </c>
      <c r="D11" s="1">
        <v>44813</v>
      </c>
      <c r="E11">
        <v>39.5</v>
      </c>
      <c r="H11" s="2">
        <v>0</v>
      </c>
      <c r="I11" s="3">
        <f t="shared" si="0"/>
        <v>37508</v>
      </c>
      <c r="J11" t="s">
        <v>9</v>
      </c>
    </row>
    <row r="12" spans="1:10" x14ac:dyDescent="0.3">
      <c r="A12">
        <v>2002</v>
      </c>
      <c r="B12">
        <v>1</v>
      </c>
      <c r="C12" s="1">
        <v>37496</v>
      </c>
      <c r="D12" s="1">
        <v>44801</v>
      </c>
      <c r="E12">
        <v>37.5</v>
      </c>
      <c r="H12" s="2">
        <v>0</v>
      </c>
      <c r="I12" s="3">
        <f t="shared" si="0"/>
        <v>37496</v>
      </c>
      <c r="J12" t="s">
        <v>9</v>
      </c>
    </row>
    <row r="13" spans="1:10" x14ac:dyDescent="0.3">
      <c r="A13">
        <v>2002</v>
      </c>
      <c r="B13">
        <v>1</v>
      </c>
      <c r="C13" s="1">
        <v>37492</v>
      </c>
      <c r="D13" s="1">
        <v>44797</v>
      </c>
      <c r="E13">
        <v>31</v>
      </c>
      <c r="H13" s="2">
        <v>0</v>
      </c>
      <c r="I13" s="3">
        <f t="shared" si="0"/>
        <v>37492</v>
      </c>
      <c r="J13" t="s">
        <v>9</v>
      </c>
    </row>
    <row r="14" spans="1:10" x14ac:dyDescent="0.3">
      <c r="A14">
        <v>2002</v>
      </c>
      <c r="B14">
        <v>1</v>
      </c>
      <c r="C14" s="1">
        <v>37493</v>
      </c>
      <c r="D14" s="1">
        <v>44798</v>
      </c>
      <c r="E14">
        <v>42.5</v>
      </c>
      <c r="H14" s="2">
        <v>0</v>
      </c>
      <c r="I14" s="3">
        <f t="shared" si="0"/>
        <v>37493</v>
      </c>
      <c r="J14" t="s">
        <v>9</v>
      </c>
    </row>
    <row r="15" spans="1:10" x14ac:dyDescent="0.3">
      <c r="A15">
        <v>2002</v>
      </c>
      <c r="B15">
        <v>1</v>
      </c>
      <c r="C15" s="1">
        <v>37490</v>
      </c>
      <c r="D15" s="1">
        <v>44795</v>
      </c>
      <c r="E15">
        <v>33</v>
      </c>
      <c r="H15" s="2">
        <v>0</v>
      </c>
      <c r="I15" s="3">
        <f t="shared" si="0"/>
        <v>37490</v>
      </c>
      <c r="J15" t="s">
        <v>9</v>
      </c>
    </row>
    <row r="16" spans="1:10" x14ac:dyDescent="0.3">
      <c r="A16">
        <v>2002</v>
      </c>
      <c r="B16">
        <v>1</v>
      </c>
      <c r="C16" s="1">
        <v>37486</v>
      </c>
      <c r="D16" s="1">
        <v>44791</v>
      </c>
      <c r="E16">
        <v>32.5</v>
      </c>
      <c r="H16" s="2">
        <v>0</v>
      </c>
      <c r="I16" s="3">
        <f t="shared" si="0"/>
        <v>37486</v>
      </c>
      <c r="J16" t="s">
        <v>9</v>
      </c>
    </row>
    <row r="17" spans="1:10" x14ac:dyDescent="0.3">
      <c r="A17">
        <v>2002</v>
      </c>
      <c r="B17">
        <v>1</v>
      </c>
      <c r="C17" s="1">
        <v>37497</v>
      </c>
      <c r="D17" s="1">
        <v>44802</v>
      </c>
      <c r="E17">
        <v>31</v>
      </c>
      <c r="H17" s="2">
        <v>0</v>
      </c>
      <c r="I17" s="3">
        <f t="shared" si="0"/>
        <v>37497</v>
      </c>
      <c r="J17" t="s">
        <v>9</v>
      </c>
    </row>
    <row r="18" spans="1:10" x14ac:dyDescent="0.3">
      <c r="A18">
        <v>2002</v>
      </c>
      <c r="B18">
        <v>1</v>
      </c>
      <c r="C18" s="1">
        <v>37500</v>
      </c>
      <c r="D18" s="1">
        <v>44805</v>
      </c>
      <c r="E18">
        <v>31.5</v>
      </c>
      <c r="H18" s="2">
        <v>0</v>
      </c>
      <c r="I18" s="3">
        <f t="shared" si="0"/>
        <v>37500</v>
      </c>
      <c r="J18" t="s">
        <v>9</v>
      </c>
    </row>
    <row r="19" spans="1:10" x14ac:dyDescent="0.3">
      <c r="A19">
        <v>2002</v>
      </c>
      <c r="B19">
        <v>1</v>
      </c>
      <c r="C19" s="1">
        <v>37511</v>
      </c>
      <c r="D19" s="1">
        <v>44816</v>
      </c>
      <c r="E19">
        <v>34.5</v>
      </c>
      <c r="H19" s="2">
        <v>0</v>
      </c>
      <c r="I19" s="3">
        <f t="shared" si="0"/>
        <v>37511</v>
      </c>
      <c r="J19" t="s">
        <v>9</v>
      </c>
    </row>
    <row r="20" spans="1:10" x14ac:dyDescent="0.3">
      <c r="A20">
        <v>2002</v>
      </c>
      <c r="B20">
        <v>1</v>
      </c>
      <c r="C20" s="1">
        <v>37490</v>
      </c>
      <c r="D20" s="1">
        <v>44795</v>
      </c>
      <c r="E20">
        <v>42</v>
      </c>
      <c r="H20" s="2">
        <v>0</v>
      </c>
      <c r="I20" s="3">
        <f t="shared" si="0"/>
        <v>37490</v>
      </c>
      <c r="J20" t="s">
        <v>9</v>
      </c>
    </row>
    <row r="21" spans="1:10" x14ac:dyDescent="0.3">
      <c r="A21">
        <v>2002</v>
      </c>
      <c r="B21">
        <v>1</v>
      </c>
      <c r="C21" s="1">
        <v>37483</v>
      </c>
      <c r="D21" s="1">
        <v>44788</v>
      </c>
      <c r="E21">
        <v>33.5</v>
      </c>
      <c r="H21" s="2">
        <v>0</v>
      </c>
      <c r="I21" s="3">
        <f t="shared" si="0"/>
        <v>37483</v>
      </c>
      <c r="J21" t="s">
        <v>9</v>
      </c>
    </row>
    <row r="22" spans="1:10" x14ac:dyDescent="0.3">
      <c r="A22">
        <v>2002</v>
      </c>
      <c r="B22">
        <v>1</v>
      </c>
      <c r="C22" s="1">
        <v>37494</v>
      </c>
      <c r="D22" s="1">
        <v>44799</v>
      </c>
      <c r="E22">
        <v>34</v>
      </c>
      <c r="H22" s="2">
        <v>0</v>
      </c>
      <c r="I22" s="3">
        <f t="shared" si="0"/>
        <v>37494</v>
      </c>
      <c r="J22" t="s">
        <v>9</v>
      </c>
    </row>
    <row r="23" spans="1:10" x14ac:dyDescent="0.3">
      <c r="A23">
        <v>2002</v>
      </c>
      <c r="B23">
        <v>1</v>
      </c>
      <c r="C23" s="1">
        <v>37592</v>
      </c>
      <c r="D23" s="1">
        <v>44897</v>
      </c>
      <c r="E23">
        <v>32</v>
      </c>
      <c r="H23" s="2">
        <v>0</v>
      </c>
      <c r="I23" s="3">
        <f t="shared" si="0"/>
        <v>37592</v>
      </c>
      <c r="J23" t="s">
        <v>9</v>
      </c>
    </row>
    <row r="24" spans="1:10" x14ac:dyDescent="0.3">
      <c r="A24">
        <v>2002</v>
      </c>
      <c r="B24">
        <v>1</v>
      </c>
      <c r="C24" s="1">
        <v>37592</v>
      </c>
      <c r="D24" s="1">
        <v>44897</v>
      </c>
      <c r="E24">
        <v>37.5</v>
      </c>
      <c r="H24" s="2">
        <v>0</v>
      </c>
      <c r="I24" s="3">
        <f t="shared" si="0"/>
        <v>37592</v>
      </c>
      <c r="J24" t="s">
        <v>9</v>
      </c>
    </row>
    <row r="25" spans="1:10" x14ac:dyDescent="0.3">
      <c r="A25">
        <v>2002</v>
      </c>
      <c r="B25">
        <v>1</v>
      </c>
      <c r="C25" s="1">
        <v>37498</v>
      </c>
      <c r="D25" s="1">
        <v>44803</v>
      </c>
      <c r="E25">
        <v>44</v>
      </c>
      <c r="H25" s="2">
        <v>0</v>
      </c>
      <c r="I25" s="3">
        <f t="shared" si="0"/>
        <v>37498</v>
      </c>
      <c r="J25" t="s">
        <v>9</v>
      </c>
    </row>
    <row r="26" spans="1:10" x14ac:dyDescent="0.3">
      <c r="A26">
        <v>2002</v>
      </c>
      <c r="B26">
        <v>1</v>
      </c>
      <c r="C26" s="1">
        <v>37495</v>
      </c>
      <c r="D26" s="1">
        <v>44800</v>
      </c>
      <c r="E26">
        <v>35</v>
      </c>
      <c r="H26" s="2">
        <v>0</v>
      </c>
      <c r="I26" s="3">
        <f t="shared" si="0"/>
        <v>37495</v>
      </c>
      <c r="J26" t="s">
        <v>9</v>
      </c>
    </row>
    <row r="27" spans="1:10" x14ac:dyDescent="0.3">
      <c r="A27">
        <v>2002</v>
      </c>
      <c r="B27">
        <v>1</v>
      </c>
      <c r="C27" s="1">
        <v>37486</v>
      </c>
      <c r="D27" s="1">
        <v>44791</v>
      </c>
      <c r="E27">
        <v>46.5</v>
      </c>
      <c r="H27" s="2">
        <v>0</v>
      </c>
      <c r="I27" s="3">
        <f t="shared" si="0"/>
        <v>37486</v>
      </c>
      <c r="J27" t="s">
        <v>9</v>
      </c>
    </row>
    <row r="28" spans="1:10" x14ac:dyDescent="0.3">
      <c r="A28">
        <v>2002</v>
      </c>
      <c r="B28">
        <v>1</v>
      </c>
      <c r="C28" s="1">
        <v>37486</v>
      </c>
      <c r="D28" s="1">
        <v>44791</v>
      </c>
      <c r="E28">
        <v>30</v>
      </c>
      <c r="H28" s="2">
        <v>0</v>
      </c>
      <c r="I28" s="3">
        <f t="shared" si="0"/>
        <v>37486</v>
      </c>
      <c r="J28" t="s">
        <v>9</v>
      </c>
    </row>
    <row r="29" spans="1:10" x14ac:dyDescent="0.3">
      <c r="A29">
        <v>2002</v>
      </c>
      <c r="B29">
        <v>1</v>
      </c>
      <c r="C29" s="1">
        <v>37500</v>
      </c>
      <c r="D29" s="1">
        <v>44805</v>
      </c>
      <c r="E29">
        <v>30</v>
      </c>
      <c r="H29" s="2">
        <v>0</v>
      </c>
      <c r="I29" s="3">
        <f t="shared" si="0"/>
        <v>37500</v>
      </c>
      <c r="J29" t="s">
        <v>9</v>
      </c>
    </row>
    <row r="30" spans="1:10" x14ac:dyDescent="0.3">
      <c r="A30">
        <v>2002</v>
      </c>
      <c r="B30">
        <v>1</v>
      </c>
      <c r="C30" s="1">
        <v>37501</v>
      </c>
      <c r="D30" s="1">
        <v>44806</v>
      </c>
      <c r="E30">
        <v>31</v>
      </c>
      <c r="H30" s="2">
        <v>0</v>
      </c>
      <c r="I30" s="3">
        <f t="shared" si="0"/>
        <v>37501</v>
      </c>
      <c r="J30" t="s">
        <v>9</v>
      </c>
    </row>
    <row r="31" spans="1:10" x14ac:dyDescent="0.3">
      <c r="A31">
        <v>2002</v>
      </c>
      <c r="B31">
        <v>1</v>
      </c>
      <c r="C31" s="1">
        <v>37502</v>
      </c>
      <c r="D31" s="1">
        <v>44807</v>
      </c>
      <c r="E31">
        <v>35</v>
      </c>
      <c r="H31" s="2">
        <v>0</v>
      </c>
      <c r="I31" s="3">
        <f t="shared" si="0"/>
        <v>37502</v>
      </c>
      <c r="J31" t="s">
        <v>9</v>
      </c>
    </row>
    <row r="32" spans="1:10" x14ac:dyDescent="0.3">
      <c r="A32">
        <v>2002</v>
      </c>
      <c r="B32">
        <v>1</v>
      </c>
      <c r="C32" s="1">
        <v>37503</v>
      </c>
      <c r="D32" s="1">
        <v>44808</v>
      </c>
      <c r="E32">
        <v>48.5</v>
      </c>
      <c r="H32" s="2">
        <v>0</v>
      </c>
      <c r="I32" s="3">
        <f t="shared" si="0"/>
        <v>37503</v>
      </c>
      <c r="J32" t="s">
        <v>9</v>
      </c>
    </row>
    <row r="33" spans="1:10" x14ac:dyDescent="0.3">
      <c r="A33">
        <v>2002</v>
      </c>
      <c r="B33">
        <v>1</v>
      </c>
      <c r="C33" s="1">
        <v>37592</v>
      </c>
      <c r="D33" s="1">
        <v>44897</v>
      </c>
      <c r="E33">
        <v>30.5</v>
      </c>
      <c r="H33" s="2">
        <v>0</v>
      </c>
      <c r="I33" s="3">
        <f t="shared" si="0"/>
        <v>37592</v>
      </c>
      <c r="J33" t="s">
        <v>9</v>
      </c>
    </row>
    <row r="34" spans="1:10" x14ac:dyDescent="0.3">
      <c r="A34">
        <v>2002</v>
      </c>
      <c r="B34">
        <v>1</v>
      </c>
      <c r="C34" s="1">
        <v>37488</v>
      </c>
      <c r="D34" s="1">
        <v>44793</v>
      </c>
      <c r="E34">
        <v>31.5</v>
      </c>
      <c r="H34" s="2">
        <v>0</v>
      </c>
      <c r="I34" s="3">
        <f t="shared" si="0"/>
        <v>37488</v>
      </c>
      <c r="J34" t="s">
        <v>9</v>
      </c>
    </row>
    <row r="35" spans="1:10" x14ac:dyDescent="0.3">
      <c r="A35">
        <v>2002</v>
      </c>
      <c r="B35">
        <v>1</v>
      </c>
      <c r="C35" s="1">
        <v>37489</v>
      </c>
      <c r="D35" s="1">
        <v>44794</v>
      </c>
      <c r="E35">
        <v>41</v>
      </c>
      <c r="H35" s="2">
        <v>0</v>
      </c>
      <c r="I35" s="3">
        <f t="shared" si="0"/>
        <v>37489</v>
      </c>
      <c r="J35" t="s">
        <v>9</v>
      </c>
    </row>
    <row r="36" spans="1:10" x14ac:dyDescent="0.3">
      <c r="A36">
        <v>2002</v>
      </c>
      <c r="B36">
        <v>1</v>
      </c>
      <c r="C36" s="1">
        <v>37494</v>
      </c>
      <c r="D36" s="1">
        <v>44799</v>
      </c>
      <c r="E36">
        <v>30.5</v>
      </c>
      <c r="H36" s="2">
        <v>0</v>
      </c>
      <c r="I36" s="3">
        <f t="shared" si="0"/>
        <v>37494</v>
      </c>
      <c r="J36" t="s">
        <v>9</v>
      </c>
    </row>
    <row r="37" spans="1:10" x14ac:dyDescent="0.3">
      <c r="A37">
        <v>2002</v>
      </c>
      <c r="B37">
        <v>1</v>
      </c>
      <c r="C37" s="1">
        <v>37501</v>
      </c>
      <c r="D37" s="1">
        <v>44806</v>
      </c>
      <c r="E37">
        <v>30.5</v>
      </c>
      <c r="H37" s="2">
        <v>0</v>
      </c>
      <c r="I37" s="3">
        <f t="shared" si="0"/>
        <v>37501</v>
      </c>
      <c r="J37" t="s">
        <v>9</v>
      </c>
    </row>
    <row r="38" spans="1:10" x14ac:dyDescent="0.3">
      <c r="A38">
        <v>2002</v>
      </c>
      <c r="B38">
        <v>1</v>
      </c>
      <c r="C38" s="1">
        <v>37502</v>
      </c>
      <c r="D38" s="1">
        <v>44807</v>
      </c>
      <c r="E38">
        <v>35</v>
      </c>
      <c r="H38" s="2">
        <v>0</v>
      </c>
      <c r="I38" s="3">
        <f t="shared" si="0"/>
        <v>37502</v>
      </c>
      <c r="J38" t="s">
        <v>9</v>
      </c>
    </row>
    <row r="39" spans="1:10" x14ac:dyDescent="0.3">
      <c r="A39">
        <v>2002</v>
      </c>
      <c r="B39">
        <v>1</v>
      </c>
      <c r="C39" s="1">
        <v>37503</v>
      </c>
      <c r="D39" s="1">
        <v>44808</v>
      </c>
      <c r="E39">
        <v>45</v>
      </c>
      <c r="H39" s="2">
        <v>0</v>
      </c>
      <c r="I39" s="3">
        <f t="shared" si="0"/>
        <v>37503</v>
      </c>
      <c r="J39" t="s">
        <v>9</v>
      </c>
    </row>
    <row r="40" spans="1:10" x14ac:dyDescent="0.3">
      <c r="A40">
        <v>2002</v>
      </c>
      <c r="B40">
        <v>1</v>
      </c>
      <c r="C40" s="1">
        <v>37506</v>
      </c>
      <c r="D40" s="1">
        <v>44811</v>
      </c>
      <c r="E40">
        <v>31.5</v>
      </c>
      <c r="H40" s="2">
        <v>0</v>
      </c>
      <c r="I40" s="3">
        <f t="shared" si="0"/>
        <v>37506</v>
      </c>
      <c r="J40" t="s">
        <v>9</v>
      </c>
    </row>
    <row r="41" spans="1:10" x14ac:dyDescent="0.3">
      <c r="A41">
        <v>2002</v>
      </c>
      <c r="B41">
        <v>1</v>
      </c>
      <c r="C41" s="1">
        <v>37484</v>
      </c>
      <c r="D41" s="1">
        <v>44789</v>
      </c>
      <c r="E41">
        <v>30</v>
      </c>
      <c r="H41" s="2">
        <v>0</v>
      </c>
      <c r="I41" s="3">
        <f t="shared" si="0"/>
        <v>37484</v>
      </c>
      <c r="J41" t="s">
        <v>9</v>
      </c>
    </row>
    <row r="42" spans="1:10" x14ac:dyDescent="0.3">
      <c r="A42">
        <v>2002</v>
      </c>
      <c r="B42">
        <v>1</v>
      </c>
      <c r="C42" s="1">
        <v>37500</v>
      </c>
      <c r="D42" s="1">
        <v>44805</v>
      </c>
      <c r="E42">
        <v>35.5</v>
      </c>
      <c r="H42" s="2">
        <v>0</v>
      </c>
      <c r="I42" s="3">
        <f t="shared" si="0"/>
        <v>37500</v>
      </c>
      <c r="J42" t="s">
        <v>9</v>
      </c>
    </row>
    <row r="43" spans="1:10" x14ac:dyDescent="0.3">
      <c r="A43">
        <v>2002</v>
      </c>
      <c r="B43">
        <v>1</v>
      </c>
      <c r="C43" s="1">
        <v>37510</v>
      </c>
      <c r="D43" s="1">
        <v>44815</v>
      </c>
      <c r="E43">
        <v>31</v>
      </c>
      <c r="H43" s="2">
        <v>0</v>
      </c>
      <c r="I43" s="3">
        <f t="shared" si="0"/>
        <v>37510</v>
      </c>
      <c r="J43" t="s">
        <v>9</v>
      </c>
    </row>
    <row r="44" spans="1:10" x14ac:dyDescent="0.3">
      <c r="A44">
        <v>2002</v>
      </c>
      <c r="B44">
        <v>1</v>
      </c>
      <c r="C44" s="1">
        <v>37500</v>
      </c>
      <c r="D44" s="1">
        <v>44805</v>
      </c>
      <c r="E44">
        <v>30</v>
      </c>
      <c r="H44" s="2">
        <v>0</v>
      </c>
      <c r="I44" s="3">
        <f t="shared" si="0"/>
        <v>37500</v>
      </c>
      <c r="J44" t="s">
        <v>9</v>
      </c>
    </row>
    <row r="45" spans="1:10" x14ac:dyDescent="0.3">
      <c r="A45">
        <v>2002</v>
      </c>
      <c r="B45">
        <v>1</v>
      </c>
      <c r="C45" s="1">
        <v>37503</v>
      </c>
      <c r="D45" s="1">
        <v>44808</v>
      </c>
      <c r="E45">
        <v>31.5</v>
      </c>
      <c r="H45" s="2">
        <v>0</v>
      </c>
      <c r="I45" s="3">
        <f t="shared" si="0"/>
        <v>37503</v>
      </c>
      <c r="J45" t="s">
        <v>9</v>
      </c>
    </row>
    <row r="46" spans="1:10" x14ac:dyDescent="0.3">
      <c r="A46">
        <v>2002</v>
      </c>
      <c r="B46">
        <v>1</v>
      </c>
      <c r="C46" s="1">
        <v>37505</v>
      </c>
      <c r="D46" s="1">
        <v>44810</v>
      </c>
      <c r="E46">
        <v>36.5</v>
      </c>
      <c r="H46" s="2">
        <v>0</v>
      </c>
      <c r="I46" s="3">
        <f t="shared" si="0"/>
        <v>37505</v>
      </c>
      <c r="J46" t="s">
        <v>9</v>
      </c>
    </row>
    <row r="47" spans="1:10" x14ac:dyDescent="0.3">
      <c r="A47">
        <v>2002</v>
      </c>
      <c r="B47">
        <v>1</v>
      </c>
      <c r="C47" s="1">
        <v>37487</v>
      </c>
      <c r="D47" s="1">
        <v>44792</v>
      </c>
      <c r="E47">
        <v>32.5</v>
      </c>
      <c r="H47" s="2">
        <v>0</v>
      </c>
      <c r="I47" s="3">
        <f t="shared" si="0"/>
        <v>37487</v>
      </c>
      <c r="J47" t="s">
        <v>9</v>
      </c>
    </row>
    <row r="48" spans="1:10" x14ac:dyDescent="0.3">
      <c r="A48">
        <v>2002</v>
      </c>
      <c r="B48">
        <v>1</v>
      </c>
      <c r="C48" s="1">
        <v>37485</v>
      </c>
      <c r="D48" s="1">
        <v>44790</v>
      </c>
      <c r="E48">
        <v>30.5</v>
      </c>
      <c r="H48" s="2">
        <v>0</v>
      </c>
      <c r="I48" s="3">
        <f t="shared" si="0"/>
        <v>37485</v>
      </c>
      <c r="J48" t="s">
        <v>9</v>
      </c>
    </row>
    <row r="49" spans="1:10" x14ac:dyDescent="0.3">
      <c r="A49">
        <v>2002</v>
      </c>
      <c r="B49">
        <v>1</v>
      </c>
      <c r="C49" s="1">
        <v>37502</v>
      </c>
      <c r="D49" s="1">
        <v>44807</v>
      </c>
      <c r="E49">
        <v>30.5</v>
      </c>
      <c r="H49" s="2">
        <v>0</v>
      </c>
      <c r="I49" s="3">
        <f t="shared" si="0"/>
        <v>37502</v>
      </c>
      <c r="J49" t="s">
        <v>9</v>
      </c>
    </row>
    <row r="50" spans="1:10" x14ac:dyDescent="0.3">
      <c r="A50">
        <v>2002</v>
      </c>
      <c r="B50">
        <v>1</v>
      </c>
      <c r="C50" s="1">
        <v>37511</v>
      </c>
      <c r="D50" s="1">
        <v>44816</v>
      </c>
      <c r="E50">
        <v>32</v>
      </c>
      <c r="H50" s="2">
        <v>0</v>
      </c>
      <c r="I50" s="3">
        <f t="shared" si="0"/>
        <v>37511</v>
      </c>
      <c r="J50" t="s">
        <v>9</v>
      </c>
    </row>
    <row r="51" spans="1:10" x14ac:dyDescent="0.3">
      <c r="A51">
        <v>2002</v>
      </c>
      <c r="B51">
        <v>1</v>
      </c>
      <c r="C51" s="1">
        <v>37483</v>
      </c>
      <c r="D51" s="1">
        <v>44788</v>
      </c>
      <c r="E51">
        <v>31.5</v>
      </c>
      <c r="H51" s="2">
        <v>0</v>
      </c>
      <c r="I51" s="3">
        <f t="shared" si="0"/>
        <v>37483</v>
      </c>
      <c r="J51" t="s">
        <v>9</v>
      </c>
    </row>
    <row r="52" spans="1:10" x14ac:dyDescent="0.3">
      <c r="A52">
        <v>2002</v>
      </c>
      <c r="B52">
        <v>1</v>
      </c>
      <c r="C52" s="1">
        <v>37502</v>
      </c>
      <c r="D52" s="1">
        <v>44807</v>
      </c>
      <c r="E52">
        <v>35</v>
      </c>
      <c r="H52" s="2">
        <v>0</v>
      </c>
      <c r="I52" s="3">
        <f t="shared" si="0"/>
        <v>37502</v>
      </c>
      <c r="J52" t="s">
        <v>9</v>
      </c>
    </row>
    <row r="53" spans="1:10" x14ac:dyDescent="0.3">
      <c r="A53">
        <v>2002</v>
      </c>
      <c r="B53">
        <v>1</v>
      </c>
      <c r="C53" s="1">
        <v>37491</v>
      </c>
      <c r="D53" s="1">
        <v>44796</v>
      </c>
      <c r="E53">
        <v>40</v>
      </c>
      <c r="H53" s="2">
        <v>0</v>
      </c>
      <c r="I53" s="3">
        <f t="shared" si="0"/>
        <v>37491</v>
      </c>
      <c r="J53" t="s">
        <v>9</v>
      </c>
    </row>
    <row r="54" spans="1:10" x14ac:dyDescent="0.3">
      <c r="A54">
        <v>2002</v>
      </c>
      <c r="B54">
        <v>1</v>
      </c>
      <c r="C54" s="1">
        <v>37498</v>
      </c>
      <c r="D54" s="1">
        <v>44803</v>
      </c>
      <c r="E54">
        <v>33</v>
      </c>
      <c r="H54" s="2">
        <v>0</v>
      </c>
      <c r="I54" s="3">
        <f t="shared" si="0"/>
        <v>37498</v>
      </c>
      <c r="J54" t="s">
        <v>9</v>
      </c>
    </row>
    <row r="55" spans="1:10" x14ac:dyDescent="0.3">
      <c r="A55">
        <v>2002</v>
      </c>
      <c r="B55">
        <v>1</v>
      </c>
      <c r="C55" s="1">
        <v>37513</v>
      </c>
      <c r="D55" s="1">
        <v>44818</v>
      </c>
      <c r="E55">
        <v>32</v>
      </c>
      <c r="H55" s="2">
        <v>0</v>
      </c>
      <c r="I55" s="3">
        <f t="shared" si="0"/>
        <v>37513</v>
      </c>
      <c r="J55" t="s">
        <v>9</v>
      </c>
    </row>
    <row r="56" spans="1:10" x14ac:dyDescent="0.3">
      <c r="A56">
        <v>2002</v>
      </c>
      <c r="B56">
        <v>1</v>
      </c>
      <c r="C56" s="1">
        <v>37491</v>
      </c>
      <c r="D56" s="1">
        <v>44796</v>
      </c>
      <c r="E56">
        <v>40.5</v>
      </c>
      <c r="H56" s="2">
        <v>0</v>
      </c>
      <c r="I56" s="3">
        <f t="shared" si="0"/>
        <v>37491</v>
      </c>
      <c r="J56" t="s">
        <v>9</v>
      </c>
    </row>
    <row r="57" spans="1:10" x14ac:dyDescent="0.3">
      <c r="A57">
        <v>2002</v>
      </c>
      <c r="B57">
        <v>1</v>
      </c>
      <c r="C57" s="1">
        <v>37502</v>
      </c>
      <c r="D57" s="1">
        <v>44807</v>
      </c>
      <c r="E57">
        <v>30.5</v>
      </c>
      <c r="H57" s="2">
        <v>0</v>
      </c>
      <c r="I57" s="3">
        <f t="shared" si="0"/>
        <v>37502</v>
      </c>
      <c r="J57" t="s">
        <v>9</v>
      </c>
    </row>
    <row r="58" spans="1:10" x14ac:dyDescent="0.3">
      <c r="A58">
        <v>2002</v>
      </c>
      <c r="B58">
        <v>1</v>
      </c>
      <c r="C58" s="1">
        <v>37502</v>
      </c>
      <c r="D58" s="1">
        <v>44807</v>
      </c>
      <c r="E58">
        <v>39</v>
      </c>
      <c r="H58" s="2">
        <v>0</v>
      </c>
      <c r="I58" s="3">
        <f t="shared" si="0"/>
        <v>37502</v>
      </c>
      <c r="J58" t="s">
        <v>9</v>
      </c>
    </row>
    <row r="59" spans="1:10" x14ac:dyDescent="0.3">
      <c r="A59">
        <v>2002</v>
      </c>
      <c r="B59">
        <v>1</v>
      </c>
      <c r="C59" s="1">
        <v>37506</v>
      </c>
      <c r="D59" s="1">
        <v>44811</v>
      </c>
      <c r="E59">
        <v>39.5</v>
      </c>
      <c r="H59" s="2">
        <v>0</v>
      </c>
      <c r="I59" s="3">
        <f t="shared" si="0"/>
        <v>37506</v>
      </c>
      <c r="J59" t="s">
        <v>9</v>
      </c>
    </row>
    <row r="60" spans="1:10" x14ac:dyDescent="0.3">
      <c r="A60">
        <v>2002</v>
      </c>
      <c r="B60">
        <v>1</v>
      </c>
      <c r="C60" s="1">
        <v>37513</v>
      </c>
      <c r="D60" s="1">
        <v>44818</v>
      </c>
      <c r="E60">
        <v>33.5</v>
      </c>
      <c r="H60" s="2">
        <v>0</v>
      </c>
      <c r="I60" s="3">
        <f t="shared" si="0"/>
        <v>37513</v>
      </c>
      <c r="J60" t="s">
        <v>9</v>
      </c>
    </row>
    <row r="61" spans="1:10" x14ac:dyDescent="0.3">
      <c r="A61">
        <v>2002</v>
      </c>
      <c r="B61">
        <v>1</v>
      </c>
      <c r="C61" s="1">
        <v>37496</v>
      </c>
      <c r="D61" s="1">
        <v>44801</v>
      </c>
      <c r="E61">
        <v>31</v>
      </c>
      <c r="H61" s="2">
        <v>0</v>
      </c>
      <c r="I61" s="3">
        <f t="shared" si="0"/>
        <v>37496</v>
      </c>
      <c r="J61" t="s">
        <v>9</v>
      </c>
    </row>
    <row r="62" spans="1:10" x14ac:dyDescent="0.3">
      <c r="A62">
        <v>2002</v>
      </c>
      <c r="B62">
        <v>1</v>
      </c>
      <c r="C62" s="1">
        <v>37502</v>
      </c>
      <c r="D62" s="1">
        <v>44807</v>
      </c>
      <c r="E62">
        <v>42</v>
      </c>
      <c r="H62" s="2">
        <v>0</v>
      </c>
      <c r="I62" s="3">
        <f t="shared" si="0"/>
        <v>37502</v>
      </c>
      <c r="J62" t="s">
        <v>9</v>
      </c>
    </row>
    <row r="63" spans="1:10" x14ac:dyDescent="0.3">
      <c r="A63">
        <v>2002</v>
      </c>
      <c r="B63">
        <v>1</v>
      </c>
      <c r="C63" s="1">
        <v>37439</v>
      </c>
      <c r="D63" s="1">
        <v>44744</v>
      </c>
      <c r="E63">
        <v>37</v>
      </c>
      <c r="H63" s="2">
        <v>0</v>
      </c>
      <c r="I63" s="3">
        <f t="shared" si="0"/>
        <v>37439</v>
      </c>
      <c r="J63" t="s">
        <v>9</v>
      </c>
    </row>
    <row r="64" spans="1:10" x14ac:dyDescent="0.3">
      <c r="A64">
        <v>2002</v>
      </c>
      <c r="B64">
        <v>1</v>
      </c>
      <c r="C64" s="1">
        <v>37482</v>
      </c>
      <c r="D64" s="1">
        <v>44787</v>
      </c>
      <c r="E64">
        <v>31</v>
      </c>
      <c r="H64" s="2">
        <v>0</v>
      </c>
      <c r="I64" s="3">
        <f t="shared" si="0"/>
        <v>37482</v>
      </c>
      <c r="J64" t="s">
        <v>9</v>
      </c>
    </row>
    <row r="65" spans="1:10" x14ac:dyDescent="0.3">
      <c r="A65">
        <v>2002</v>
      </c>
      <c r="B65">
        <v>1</v>
      </c>
      <c r="C65" s="1">
        <v>37489</v>
      </c>
      <c r="D65" s="1">
        <v>44794</v>
      </c>
      <c r="E65">
        <v>39.5</v>
      </c>
      <c r="H65" s="2">
        <v>0</v>
      </c>
      <c r="I65" s="3">
        <f t="shared" si="0"/>
        <v>37489</v>
      </c>
      <c r="J65" t="s">
        <v>9</v>
      </c>
    </row>
    <row r="66" spans="1:10" x14ac:dyDescent="0.3">
      <c r="A66">
        <v>2002</v>
      </c>
      <c r="B66">
        <v>1</v>
      </c>
      <c r="C66" s="1">
        <v>37483</v>
      </c>
      <c r="D66" s="1">
        <v>44788</v>
      </c>
      <c r="E66">
        <v>31</v>
      </c>
      <c r="H66" s="2">
        <v>0</v>
      </c>
      <c r="I66" s="3">
        <f t="shared" ref="I66:I129" si="1">C66+H66</f>
        <v>37483</v>
      </c>
      <c r="J66" t="s">
        <v>9</v>
      </c>
    </row>
    <row r="67" spans="1:10" x14ac:dyDescent="0.3">
      <c r="A67">
        <v>2002</v>
      </c>
      <c r="B67">
        <v>1</v>
      </c>
      <c r="C67" s="1">
        <v>37498</v>
      </c>
      <c r="D67" s="1">
        <v>44803</v>
      </c>
      <c r="E67">
        <v>34</v>
      </c>
      <c r="H67" s="2">
        <v>0</v>
      </c>
      <c r="I67" s="3">
        <f t="shared" si="1"/>
        <v>37498</v>
      </c>
      <c r="J67" t="s">
        <v>9</v>
      </c>
    </row>
    <row r="68" spans="1:10" x14ac:dyDescent="0.3">
      <c r="A68">
        <v>2002</v>
      </c>
      <c r="B68">
        <v>1</v>
      </c>
      <c r="C68" s="1">
        <v>37509</v>
      </c>
      <c r="D68" s="1">
        <v>44814</v>
      </c>
      <c r="E68">
        <v>38</v>
      </c>
      <c r="H68" s="2">
        <v>0</v>
      </c>
      <c r="I68" s="3">
        <f t="shared" si="1"/>
        <v>37509</v>
      </c>
      <c r="J68" t="s">
        <v>9</v>
      </c>
    </row>
    <row r="69" spans="1:10" x14ac:dyDescent="0.3">
      <c r="A69">
        <v>2002</v>
      </c>
      <c r="B69">
        <v>1</v>
      </c>
      <c r="C69" s="1">
        <v>37439</v>
      </c>
      <c r="D69" s="1">
        <v>44744</v>
      </c>
      <c r="E69">
        <v>30.5</v>
      </c>
      <c r="H69" s="2">
        <v>0</v>
      </c>
      <c r="I69" s="3">
        <f t="shared" si="1"/>
        <v>37439</v>
      </c>
      <c r="J69" t="s">
        <v>9</v>
      </c>
    </row>
    <row r="70" spans="1:10" x14ac:dyDescent="0.3">
      <c r="A70">
        <v>2002</v>
      </c>
      <c r="B70">
        <v>1</v>
      </c>
      <c r="C70" s="1">
        <v>37487</v>
      </c>
      <c r="D70" s="1">
        <v>44792</v>
      </c>
      <c r="E70">
        <v>31</v>
      </c>
      <c r="H70" s="2">
        <v>0</v>
      </c>
      <c r="I70" s="3">
        <f t="shared" si="1"/>
        <v>37487</v>
      </c>
      <c r="J70" t="s">
        <v>9</v>
      </c>
    </row>
    <row r="71" spans="1:10" x14ac:dyDescent="0.3">
      <c r="A71">
        <v>2002</v>
      </c>
      <c r="B71">
        <v>1</v>
      </c>
      <c r="C71" s="1">
        <v>37488</v>
      </c>
      <c r="D71" s="1">
        <v>44793</v>
      </c>
      <c r="E71">
        <v>33</v>
      </c>
      <c r="H71" s="2">
        <v>0</v>
      </c>
      <c r="I71" s="3">
        <f t="shared" si="1"/>
        <v>37488</v>
      </c>
      <c r="J71" t="s">
        <v>9</v>
      </c>
    </row>
    <row r="72" spans="1:10" x14ac:dyDescent="0.3">
      <c r="A72">
        <v>2002</v>
      </c>
      <c r="B72">
        <v>1</v>
      </c>
      <c r="C72" s="1">
        <v>37489</v>
      </c>
      <c r="D72" s="1">
        <v>44794</v>
      </c>
      <c r="E72">
        <v>31.5</v>
      </c>
      <c r="H72" s="2">
        <v>0</v>
      </c>
      <c r="I72" s="3">
        <f t="shared" si="1"/>
        <v>37489</v>
      </c>
      <c r="J72" t="s">
        <v>9</v>
      </c>
    </row>
    <row r="73" spans="1:10" x14ac:dyDescent="0.3">
      <c r="A73">
        <v>2002</v>
      </c>
      <c r="B73">
        <v>1</v>
      </c>
      <c r="C73" s="1">
        <v>37503</v>
      </c>
      <c r="D73" s="1">
        <v>44808</v>
      </c>
      <c r="E73">
        <v>31</v>
      </c>
      <c r="H73" s="2">
        <v>0</v>
      </c>
      <c r="I73" s="3">
        <f t="shared" si="1"/>
        <v>37503</v>
      </c>
      <c r="J73" t="s">
        <v>9</v>
      </c>
    </row>
    <row r="74" spans="1:10" x14ac:dyDescent="0.3">
      <c r="A74">
        <v>2002</v>
      </c>
      <c r="B74">
        <v>1</v>
      </c>
      <c r="C74" s="1">
        <v>37505</v>
      </c>
      <c r="D74" s="1">
        <v>44810</v>
      </c>
      <c r="E74">
        <v>30</v>
      </c>
      <c r="H74" s="2">
        <v>0</v>
      </c>
      <c r="I74" s="3">
        <f t="shared" si="1"/>
        <v>37505</v>
      </c>
      <c r="J74" t="s">
        <v>9</v>
      </c>
    </row>
    <row r="75" spans="1:10" x14ac:dyDescent="0.3">
      <c r="A75">
        <v>2002</v>
      </c>
      <c r="B75">
        <v>1</v>
      </c>
      <c r="C75" s="1">
        <v>37514</v>
      </c>
      <c r="D75" s="1">
        <v>44819</v>
      </c>
      <c r="E75">
        <v>33</v>
      </c>
      <c r="H75" s="2">
        <v>0</v>
      </c>
      <c r="I75" s="3">
        <f t="shared" si="1"/>
        <v>37514</v>
      </c>
      <c r="J75" t="s">
        <v>9</v>
      </c>
    </row>
    <row r="76" spans="1:10" x14ac:dyDescent="0.3">
      <c r="A76">
        <v>2002</v>
      </c>
      <c r="B76">
        <v>1</v>
      </c>
      <c r="C76" s="1">
        <v>37503</v>
      </c>
      <c r="D76" s="1">
        <v>44808</v>
      </c>
      <c r="E76">
        <v>33</v>
      </c>
      <c r="H76" s="2">
        <v>0</v>
      </c>
      <c r="I76" s="3">
        <f t="shared" si="1"/>
        <v>37503</v>
      </c>
      <c r="J76" t="s">
        <v>9</v>
      </c>
    </row>
    <row r="77" spans="1:10" x14ac:dyDescent="0.3">
      <c r="A77">
        <v>2002</v>
      </c>
      <c r="B77">
        <v>1</v>
      </c>
      <c r="C77" s="1">
        <v>37504</v>
      </c>
      <c r="D77" s="1">
        <v>44809</v>
      </c>
      <c r="E77">
        <v>33</v>
      </c>
      <c r="H77" s="2">
        <v>0</v>
      </c>
      <c r="I77" s="3">
        <f t="shared" si="1"/>
        <v>37504</v>
      </c>
      <c r="J77" t="s">
        <v>9</v>
      </c>
    </row>
    <row r="78" spans="1:10" x14ac:dyDescent="0.3">
      <c r="A78">
        <v>2002</v>
      </c>
      <c r="B78">
        <v>1</v>
      </c>
      <c r="C78" s="1">
        <v>37486</v>
      </c>
      <c r="D78" s="1">
        <v>44791</v>
      </c>
      <c r="E78">
        <v>38.5</v>
      </c>
      <c r="H78" s="2">
        <v>0</v>
      </c>
      <c r="I78" s="3">
        <f t="shared" si="1"/>
        <v>37486</v>
      </c>
      <c r="J78" t="s">
        <v>9</v>
      </c>
    </row>
    <row r="79" spans="1:10" x14ac:dyDescent="0.3">
      <c r="A79">
        <v>2002</v>
      </c>
      <c r="B79">
        <v>1</v>
      </c>
      <c r="C79" s="1">
        <v>37498</v>
      </c>
      <c r="D79" s="1">
        <v>44803</v>
      </c>
      <c r="E79">
        <v>32</v>
      </c>
      <c r="H79" s="2">
        <v>0</v>
      </c>
      <c r="I79" s="3">
        <f t="shared" si="1"/>
        <v>37498</v>
      </c>
      <c r="J79" t="s">
        <v>9</v>
      </c>
    </row>
    <row r="80" spans="1:10" x14ac:dyDescent="0.3">
      <c r="A80">
        <v>2002</v>
      </c>
      <c r="B80">
        <v>1</v>
      </c>
      <c r="C80" s="1">
        <v>37499</v>
      </c>
      <c r="D80" s="1">
        <v>44804</v>
      </c>
      <c r="E80">
        <v>38</v>
      </c>
      <c r="H80" s="2">
        <v>0</v>
      </c>
      <c r="I80" s="3">
        <f t="shared" si="1"/>
        <v>37499</v>
      </c>
      <c r="J80" t="s">
        <v>9</v>
      </c>
    </row>
    <row r="81" spans="1:10" x14ac:dyDescent="0.3">
      <c r="A81">
        <v>2002</v>
      </c>
      <c r="B81">
        <v>1</v>
      </c>
      <c r="C81" s="1">
        <v>37502</v>
      </c>
      <c r="D81" s="1">
        <v>44807</v>
      </c>
      <c r="E81">
        <v>36</v>
      </c>
      <c r="H81" s="2">
        <v>0</v>
      </c>
      <c r="I81" s="3">
        <f t="shared" si="1"/>
        <v>37502</v>
      </c>
      <c r="J81" t="s">
        <v>9</v>
      </c>
    </row>
    <row r="82" spans="1:10" x14ac:dyDescent="0.3">
      <c r="A82">
        <v>2002</v>
      </c>
      <c r="B82">
        <v>1</v>
      </c>
      <c r="C82" s="1">
        <v>37506</v>
      </c>
      <c r="D82" s="1">
        <v>44811</v>
      </c>
      <c r="E82">
        <v>33</v>
      </c>
      <c r="H82" s="2">
        <v>0</v>
      </c>
      <c r="I82" s="3">
        <f t="shared" si="1"/>
        <v>37506</v>
      </c>
      <c r="J82" t="s">
        <v>9</v>
      </c>
    </row>
    <row r="83" spans="1:10" x14ac:dyDescent="0.3">
      <c r="A83">
        <v>2002</v>
      </c>
      <c r="B83">
        <v>1</v>
      </c>
      <c r="C83" s="1">
        <v>37510</v>
      </c>
      <c r="D83" s="1">
        <v>44815</v>
      </c>
      <c r="E83">
        <v>31.5</v>
      </c>
      <c r="H83" s="2">
        <v>0</v>
      </c>
      <c r="I83" s="3">
        <f t="shared" si="1"/>
        <v>37510</v>
      </c>
      <c r="J83" t="s">
        <v>9</v>
      </c>
    </row>
    <row r="84" spans="1:10" x14ac:dyDescent="0.3">
      <c r="A84">
        <v>2002</v>
      </c>
      <c r="B84">
        <v>1</v>
      </c>
      <c r="C84" s="1">
        <v>37511</v>
      </c>
      <c r="D84" s="1">
        <v>44816</v>
      </c>
      <c r="E84">
        <v>32</v>
      </c>
      <c r="H84" s="2">
        <v>0</v>
      </c>
      <c r="I84" s="3">
        <f t="shared" si="1"/>
        <v>37511</v>
      </c>
      <c r="J84" t="s">
        <v>9</v>
      </c>
    </row>
    <row r="85" spans="1:10" x14ac:dyDescent="0.3">
      <c r="A85">
        <v>2002</v>
      </c>
      <c r="B85">
        <v>1</v>
      </c>
      <c r="C85" s="1">
        <v>37487</v>
      </c>
      <c r="D85" s="1">
        <v>44792</v>
      </c>
      <c r="E85">
        <v>34.5</v>
      </c>
      <c r="H85" s="2">
        <v>0</v>
      </c>
      <c r="I85" s="3">
        <f t="shared" si="1"/>
        <v>37487</v>
      </c>
      <c r="J85" t="s">
        <v>9</v>
      </c>
    </row>
    <row r="86" spans="1:10" x14ac:dyDescent="0.3">
      <c r="A86">
        <v>2002</v>
      </c>
      <c r="B86">
        <v>1</v>
      </c>
      <c r="C86" s="1">
        <v>37493</v>
      </c>
      <c r="D86" s="1">
        <v>44798</v>
      </c>
      <c r="E86">
        <v>34</v>
      </c>
      <c r="H86" s="2">
        <v>0</v>
      </c>
      <c r="I86" s="3">
        <f t="shared" si="1"/>
        <v>37493</v>
      </c>
      <c r="J86" t="s">
        <v>9</v>
      </c>
    </row>
    <row r="87" spans="1:10" x14ac:dyDescent="0.3">
      <c r="A87">
        <v>2002</v>
      </c>
      <c r="B87">
        <v>1</v>
      </c>
      <c r="C87" s="1">
        <v>37503</v>
      </c>
      <c r="D87" s="1">
        <v>44808</v>
      </c>
      <c r="E87">
        <v>32</v>
      </c>
      <c r="H87" s="2">
        <v>0</v>
      </c>
      <c r="I87" s="3">
        <f t="shared" si="1"/>
        <v>37503</v>
      </c>
      <c r="J87" t="s">
        <v>9</v>
      </c>
    </row>
    <row r="88" spans="1:10" x14ac:dyDescent="0.3">
      <c r="A88">
        <v>2002</v>
      </c>
      <c r="B88">
        <v>1</v>
      </c>
      <c r="C88" s="1">
        <v>37513</v>
      </c>
      <c r="D88" s="1">
        <v>44818</v>
      </c>
      <c r="E88">
        <v>36.5</v>
      </c>
      <c r="H88" s="2">
        <v>0</v>
      </c>
      <c r="I88" s="3">
        <f t="shared" si="1"/>
        <v>37513</v>
      </c>
      <c r="J88" t="s">
        <v>9</v>
      </c>
    </row>
    <row r="89" spans="1:10" x14ac:dyDescent="0.3">
      <c r="A89">
        <v>2002</v>
      </c>
      <c r="B89">
        <v>1</v>
      </c>
      <c r="C89" s="1">
        <v>37474</v>
      </c>
      <c r="D89" s="1">
        <v>37474</v>
      </c>
      <c r="E89">
        <v>31.5</v>
      </c>
      <c r="H89" s="2">
        <v>0</v>
      </c>
      <c r="I89" s="3">
        <f t="shared" si="1"/>
        <v>37474</v>
      </c>
      <c r="J89" t="s">
        <v>9</v>
      </c>
    </row>
    <row r="90" spans="1:10" x14ac:dyDescent="0.3">
      <c r="A90">
        <v>2002</v>
      </c>
      <c r="B90">
        <v>1</v>
      </c>
      <c r="C90" s="1">
        <v>37487</v>
      </c>
      <c r="D90" s="1">
        <v>44792</v>
      </c>
      <c r="E90">
        <v>36.5</v>
      </c>
      <c r="H90" s="2">
        <v>0</v>
      </c>
      <c r="I90" s="3">
        <f t="shared" si="1"/>
        <v>37487</v>
      </c>
      <c r="J90" t="s">
        <v>9</v>
      </c>
    </row>
    <row r="91" spans="1:10" x14ac:dyDescent="0.3">
      <c r="A91">
        <v>2002</v>
      </c>
      <c r="B91">
        <v>1</v>
      </c>
      <c r="C91" s="1">
        <v>37505</v>
      </c>
      <c r="D91" s="1">
        <v>44810</v>
      </c>
      <c r="E91">
        <v>30</v>
      </c>
      <c r="H91" s="2">
        <v>0</v>
      </c>
      <c r="I91" s="3">
        <f t="shared" si="1"/>
        <v>37505</v>
      </c>
      <c r="J91" t="s">
        <v>9</v>
      </c>
    </row>
    <row r="92" spans="1:10" x14ac:dyDescent="0.3">
      <c r="A92">
        <v>2002</v>
      </c>
      <c r="B92">
        <v>1</v>
      </c>
      <c r="C92" s="1">
        <v>37484</v>
      </c>
      <c r="D92" s="1">
        <v>44789</v>
      </c>
      <c r="E92">
        <v>49</v>
      </c>
      <c r="H92" s="2">
        <v>0</v>
      </c>
      <c r="I92" s="3">
        <f t="shared" si="1"/>
        <v>37484</v>
      </c>
      <c r="J92" t="s">
        <v>9</v>
      </c>
    </row>
    <row r="93" spans="1:10" x14ac:dyDescent="0.3">
      <c r="A93">
        <v>2002</v>
      </c>
      <c r="B93">
        <v>1</v>
      </c>
      <c r="C93" s="1">
        <v>37500</v>
      </c>
      <c r="D93" s="1">
        <v>44805</v>
      </c>
      <c r="E93">
        <v>36</v>
      </c>
      <c r="H93" s="2">
        <v>0</v>
      </c>
      <c r="I93" s="3">
        <f t="shared" si="1"/>
        <v>37500</v>
      </c>
      <c r="J93" t="s">
        <v>9</v>
      </c>
    </row>
    <row r="94" spans="1:10" x14ac:dyDescent="0.3">
      <c r="A94">
        <v>2002</v>
      </c>
      <c r="B94">
        <v>1</v>
      </c>
      <c r="C94" s="1">
        <v>37496</v>
      </c>
      <c r="D94" s="1">
        <v>44801</v>
      </c>
      <c r="E94">
        <v>31</v>
      </c>
      <c r="H94" s="2">
        <v>0</v>
      </c>
      <c r="I94" s="3">
        <f t="shared" si="1"/>
        <v>37496</v>
      </c>
      <c r="J94" t="s">
        <v>9</v>
      </c>
    </row>
    <row r="95" spans="1:10" x14ac:dyDescent="0.3">
      <c r="A95">
        <v>2003</v>
      </c>
      <c r="B95">
        <v>2</v>
      </c>
      <c r="C95" s="1">
        <v>37870</v>
      </c>
      <c r="D95" s="1">
        <v>44810</v>
      </c>
      <c r="E95">
        <v>33</v>
      </c>
      <c r="F95" t="s">
        <v>5</v>
      </c>
      <c r="G95" s="2">
        <v>0.27083333333333331</v>
      </c>
      <c r="H95" s="2">
        <v>0.25</v>
      </c>
      <c r="I95" s="3">
        <f t="shared" si="1"/>
        <v>37870.25</v>
      </c>
      <c r="J95" t="s">
        <v>6</v>
      </c>
    </row>
    <row r="96" spans="1:10" x14ac:dyDescent="0.3">
      <c r="A96">
        <v>2003</v>
      </c>
      <c r="B96">
        <v>2</v>
      </c>
      <c r="C96" s="1">
        <v>37879</v>
      </c>
      <c r="D96" s="1">
        <v>44819</v>
      </c>
      <c r="E96">
        <v>36</v>
      </c>
      <c r="F96" t="s">
        <v>5</v>
      </c>
      <c r="G96" s="2">
        <v>0.27083333333333331</v>
      </c>
      <c r="H96" s="2">
        <v>0.25</v>
      </c>
      <c r="I96" s="3">
        <f t="shared" si="1"/>
        <v>37879.25</v>
      </c>
      <c r="J96" t="s">
        <v>6</v>
      </c>
    </row>
    <row r="97" spans="1:10" x14ac:dyDescent="0.3">
      <c r="A97">
        <v>2003</v>
      </c>
      <c r="B97">
        <v>2</v>
      </c>
      <c r="C97" s="1">
        <v>37857</v>
      </c>
      <c r="D97" s="1">
        <v>44797</v>
      </c>
      <c r="E97">
        <v>30.5</v>
      </c>
      <c r="F97" t="s">
        <v>5</v>
      </c>
      <c r="G97" s="2">
        <v>0.25</v>
      </c>
      <c r="H97" s="2">
        <v>0.25</v>
      </c>
      <c r="I97" s="3">
        <f t="shared" si="1"/>
        <v>37857.25</v>
      </c>
      <c r="J97" t="s">
        <v>6</v>
      </c>
    </row>
    <row r="98" spans="1:10" x14ac:dyDescent="0.3">
      <c r="A98">
        <v>2003</v>
      </c>
      <c r="B98">
        <v>2</v>
      </c>
      <c r="C98" s="1">
        <v>37852</v>
      </c>
      <c r="D98" s="1">
        <v>44792</v>
      </c>
      <c r="E98">
        <v>31</v>
      </c>
      <c r="F98" t="s">
        <v>5</v>
      </c>
      <c r="G98" s="2">
        <v>0.23611111111111113</v>
      </c>
      <c r="H98" s="2">
        <v>0.20833333333333334</v>
      </c>
      <c r="I98" s="3">
        <f t="shared" si="1"/>
        <v>37852.208333333336</v>
      </c>
      <c r="J98" t="s">
        <v>6</v>
      </c>
    </row>
    <row r="99" spans="1:10" x14ac:dyDescent="0.3">
      <c r="A99">
        <v>2003</v>
      </c>
      <c r="B99">
        <v>2</v>
      </c>
      <c r="C99" s="1">
        <v>37855</v>
      </c>
      <c r="D99" s="1">
        <v>44795</v>
      </c>
      <c r="E99">
        <v>30</v>
      </c>
      <c r="F99" t="s">
        <v>5</v>
      </c>
      <c r="G99" s="2">
        <v>0.32291666666666669</v>
      </c>
      <c r="H99" s="2">
        <v>0.29166666666666669</v>
      </c>
      <c r="I99" s="3">
        <f t="shared" si="1"/>
        <v>37855.291666666664</v>
      </c>
      <c r="J99" t="s">
        <v>6</v>
      </c>
    </row>
    <row r="100" spans="1:10" x14ac:dyDescent="0.3">
      <c r="A100">
        <v>2003</v>
      </c>
      <c r="B100">
        <v>2</v>
      </c>
      <c r="C100" s="1">
        <v>37851</v>
      </c>
      <c r="D100" s="1">
        <v>44791</v>
      </c>
      <c r="E100">
        <v>38.5</v>
      </c>
      <c r="F100" t="s">
        <v>5</v>
      </c>
      <c r="G100" s="2">
        <v>0.26041666666666669</v>
      </c>
      <c r="H100" s="2">
        <v>0.25</v>
      </c>
      <c r="I100" s="3">
        <f t="shared" si="1"/>
        <v>37851.25</v>
      </c>
      <c r="J100" t="s">
        <v>6</v>
      </c>
    </row>
    <row r="101" spans="1:10" x14ac:dyDescent="0.3">
      <c r="A101">
        <v>2003</v>
      </c>
      <c r="B101">
        <v>2</v>
      </c>
      <c r="C101" s="1">
        <v>37869</v>
      </c>
      <c r="D101" s="1">
        <v>44809</v>
      </c>
      <c r="E101">
        <v>30</v>
      </c>
      <c r="F101" t="s">
        <v>5</v>
      </c>
      <c r="G101" s="2">
        <v>0.30208333333333331</v>
      </c>
      <c r="H101" s="2">
        <v>0.29166666666666669</v>
      </c>
      <c r="I101" s="3">
        <f t="shared" si="1"/>
        <v>37869.291666666664</v>
      </c>
      <c r="J101" t="s">
        <v>6</v>
      </c>
    </row>
    <row r="102" spans="1:10" x14ac:dyDescent="0.3">
      <c r="A102">
        <v>2003</v>
      </c>
      <c r="B102">
        <v>2</v>
      </c>
      <c r="C102" s="1">
        <v>37849</v>
      </c>
      <c r="D102" s="1">
        <v>44789</v>
      </c>
      <c r="E102">
        <v>41</v>
      </c>
      <c r="F102" t="s">
        <v>5</v>
      </c>
      <c r="G102" s="2">
        <v>0.36805555555555558</v>
      </c>
      <c r="H102" s="2">
        <v>0.33333333333333331</v>
      </c>
      <c r="I102" s="3">
        <f t="shared" si="1"/>
        <v>37849.333333333336</v>
      </c>
      <c r="J102" t="s">
        <v>6</v>
      </c>
    </row>
    <row r="103" spans="1:10" x14ac:dyDescent="0.3">
      <c r="A103">
        <v>2003</v>
      </c>
      <c r="B103">
        <v>2</v>
      </c>
      <c r="C103" s="1">
        <v>37862</v>
      </c>
      <c r="D103" s="1">
        <v>44802</v>
      </c>
      <c r="E103">
        <v>35</v>
      </c>
      <c r="F103" t="s">
        <v>5</v>
      </c>
      <c r="G103" s="2">
        <v>0.23958333333333334</v>
      </c>
      <c r="H103" s="2">
        <v>0.20833333333333334</v>
      </c>
      <c r="I103" s="3">
        <f t="shared" si="1"/>
        <v>37862.208333333336</v>
      </c>
      <c r="J103" t="s">
        <v>6</v>
      </c>
    </row>
    <row r="104" spans="1:10" x14ac:dyDescent="0.3">
      <c r="A104">
        <v>2003</v>
      </c>
      <c r="B104">
        <v>2</v>
      </c>
      <c r="C104" s="1">
        <v>37842</v>
      </c>
      <c r="D104" s="1">
        <v>44782</v>
      </c>
      <c r="E104">
        <v>35</v>
      </c>
      <c r="F104" t="s">
        <v>5</v>
      </c>
      <c r="G104" s="2">
        <v>0.85416666666666663</v>
      </c>
      <c r="H104" s="2">
        <v>0.83333333333333337</v>
      </c>
      <c r="I104" s="3">
        <f t="shared" si="1"/>
        <v>37842.833333333336</v>
      </c>
      <c r="J104" t="s">
        <v>8</v>
      </c>
    </row>
    <row r="105" spans="1:10" x14ac:dyDescent="0.3">
      <c r="A105">
        <v>2003</v>
      </c>
      <c r="B105">
        <v>2</v>
      </c>
      <c r="C105" s="1">
        <v>37856</v>
      </c>
      <c r="D105" s="1">
        <v>44796</v>
      </c>
      <c r="E105">
        <v>39.5</v>
      </c>
      <c r="F105" t="s">
        <v>5</v>
      </c>
      <c r="G105" s="2">
        <v>0.875</v>
      </c>
      <c r="H105" s="2">
        <v>0.875</v>
      </c>
      <c r="I105" s="3">
        <f t="shared" si="1"/>
        <v>37856.875</v>
      </c>
      <c r="J105" t="s">
        <v>8</v>
      </c>
    </row>
    <row r="106" spans="1:10" x14ac:dyDescent="0.3">
      <c r="A106">
        <v>2003</v>
      </c>
      <c r="B106">
        <v>2</v>
      </c>
      <c r="C106" s="1">
        <v>37876</v>
      </c>
      <c r="D106" s="1">
        <v>44816</v>
      </c>
      <c r="E106">
        <v>38.5</v>
      </c>
      <c r="F106" t="s">
        <v>5</v>
      </c>
      <c r="G106" s="2">
        <v>0.27083333333333331</v>
      </c>
      <c r="H106" s="2">
        <v>0.25</v>
      </c>
      <c r="I106" s="3">
        <f t="shared" si="1"/>
        <v>37876.25</v>
      </c>
      <c r="J106" t="s">
        <v>6</v>
      </c>
    </row>
    <row r="107" spans="1:10" x14ac:dyDescent="0.3">
      <c r="A107">
        <v>2003</v>
      </c>
      <c r="B107">
        <v>2</v>
      </c>
      <c r="C107" s="1">
        <v>37862</v>
      </c>
      <c r="D107" s="1">
        <v>44802</v>
      </c>
      <c r="E107">
        <v>32</v>
      </c>
      <c r="F107" t="s">
        <v>5</v>
      </c>
      <c r="G107" s="2">
        <v>0.28819444444444448</v>
      </c>
      <c r="H107" s="2">
        <v>0.25</v>
      </c>
      <c r="I107" s="3">
        <f t="shared" si="1"/>
        <v>37862.25</v>
      </c>
      <c r="J107" t="s">
        <v>6</v>
      </c>
    </row>
    <row r="108" spans="1:10" x14ac:dyDescent="0.3">
      <c r="A108">
        <v>2003</v>
      </c>
      <c r="B108">
        <v>2</v>
      </c>
      <c r="C108" s="1">
        <v>37857</v>
      </c>
      <c r="D108" s="1">
        <v>44797</v>
      </c>
      <c r="E108">
        <v>33.5</v>
      </c>
      <c r="F108" t="s">
        <v>5</v>
      </c>
      <c r="G108" s="2">
        <v>0.22916666666666666</v>
      </c>
      <c r="H108" s="2">
        <v>0.20833333333333334</v>
      </c>
      <c r="I108" s="3">
        <f t="shared" si="1"/>
        <v>37857.208333333336</v>
      </c>
      <c r="J108" t="s">
        <v>6</v>
      </c>
    </row>
    <row r="109" spans="1:10" x14ac:dyDescent="0.3">
      <c r="A109">
        <v>2003</v>
      </c>
      <c r="B109">
        <v>2</v>
      </c>
      <c r="C109" s="1">
        <v>37868</v>
      </c>
      <c r="D109" s="1">
        <v>44808</v>
      </c>
      <c r="E109">
        <v>40</v>
      </c>
      <c r="F109" t="s">
        <v>5</v>
      </c>
      <c r="G109" s="2">
        <v>0.81944444444444453</v>
      </c>
      <c r="H109" s="2">
        <v>0.79166666666666663</v>
      </c>
      <c r="I109" s="3">
        <f t="shared" si="1"/>
        <v>37868.791666666664</v>
      </c>
      <c r="J109" t="s">
        <v>8</v>
      </c>
    </row>
    <row r="110" spans="1:10" x14ac:dyDescent="0.3">
      <c r="A110">
        <v>2004</v>
      </c>
      <c r="B110">
        <v>3</v>
      </c>
      <c r="C110" s="1">
        <v>38227</v>
      </c>
      <c r="D110" s="1">
        <v>44801</v>
      </c>
      <c r="E110">
        <v>35</v>
      </c>
      <c r="F110" t="s">
        <v>7</v>
      </c>
      <c r="G110" s="2">
        <v>0.34722222222222227</v>
      </c>
      <c r="H110" s="2">
        <v>0.33333333333333331</v>
      </c>
      <c r="I110" s="3">
        <f t="shared" si="1"/>
        <v>38227.333333333336</v>
      </c>
      <c r="J110" t="s">
        <v>6</v>
      </c>
    </row>
    <row r="111" spans="1:10" x14ac:dyDescent="0.3">
      <c r="A111">
        <v>2004</v>
      </c>
      <c r="B111">
        <v>3</v>
      </c>
      <c r="C111" s="1">
        <v>38244</v>
      </c>
      <c r="D111" s="1">
        <v>44818</v>
      </c>
      <c r="E111">
        <v>31.5</v>
      </c>
      <c r="F111" t="s">
        <v>7</v>
      </c>
      <c r="G111" s="2">
        <v>0.29166666666666669</v>
      </c>
      <c r="H111" s="2">
        <v>0.29166666666666669</v>
      </c>
      <c r="I111" s="3">
        <f t="shared" si="1"/>
        <v>38244.291666666664</v>
      </c>
      <c r="J111" t="s">
        <v>6</v>
      </c>
    </row>
    <row r="112" spans="1:10" x14ac:dyDescent="0.3">
      <c r="A112">
        <v>2004</v>
      </c>
      <c r="B112">
        <v>3</v>
      </c>
      <c r="C112" s="1">
        <v>38216</v>
      </c>
      <c r="D112" s="1">
        <v>44790</v>
      </c>
      <c r="E112">
        <v>30.5</v>
      </c>
      <c r="F112" t="s">
        <v>7</v>
      </c>
      <c r="G112" s="2">
        <v>0.83333333333333337</v>
      </c>
      <c r="H112" s="2">
        <v>0.83333333333333337</v>
      </c>
      <c r="I112" s="3">
        <f t="shared" si="1"/>
        <v>38216.833333333336</v>
      </c>
      <c r="J112" t="s">
        <v>8</v>
      </c>
    </row>
    <row r="113" spans="1:10" x14ac:dyDescent="0.3">
      <c r="A113">
        <v>2004</v>
      </c>
      <c r="B113">
        <v>3</v>
      </c>
      <c r="C113" s="1">
        <v>38233</v>
      </c>
      <c r="D113" s="1">
        <v>44807</v>
      </c>
      <c r="E113">
        <v>32.5</v>
      </c>
      <c r="F113" t="s">
        <v>7</v>
      </c>
      <c r="G113" s="2">
        <v>0.34027777777777773</v>
      </c>
      <c r="H113" s="2">
        <v>0.33333333333333331</v>
      </c>
      <c r="I113" s="3">
        <f t="shared" si="1"/>
        <v>38233.333333333336</v>
      </c>
      <c r="J113" t="s">
        <v>6</v>
      </c>
    </row>
    <row r="114" spans="1:10" x14ac:dyDescent="0.3">
      <c r="A114">
        <v>2004</v>
      </c>
      <c r="B114">
        <v>3</v>
      </c>
      <c r="C114" s="1">
        <v>38245</v>
      </c>
      <c r="D114" s="1">
        <v>44819</v>
      </c>
      <c r="E114">
        <v>35</v>
      </c>
      <c r="F114" t="s">
        <v>10</v>
      </c>
      <c r="G114" s="2">
        <v>0.2638888888888889</v>
      </c>
      <c r="H114" s="2">
        <v>0.25</v>
      </c>
      <c r="I114" s="3">
        <f t="shared" si="1"/>
        <v>38245.25</v>
      </c>
      <c r="J114" t="s">
        <v>6</v>
      </c>
    </row>
    <row r="115" spans="1:10" x14ac:dyDescent="0.3">
      <c r="A115">
        <v>2004</v>
      </c>
      <c r="B115">
        <v>3</v>
      </c>
      <c r="C115" s="1">
        <v>38235</v>
      </c>
      <c r="D115" s="1">
        <v>44809</v>
      </c>
      <c r="E115">
        <v>33.5</v>
      </c>
      <c r="F115" t="s">
        <v>7</v>
      </c>
      <c r="G115" s="2">
        <v>0.33333333333333331</v>
      </c>
      <c r="H115" s="2">
        <v>0.33333333333333331</v>
      </c>
      <c r="I115" s="3">
        <f t="shared" si="1"/>
        <v>38235.333333333336</v>
      </c>
      <c r="J115" t="s">
        <v>6</v>
      </c>
    </row>
    <row r="116" spans="1:10" x14ac:dyDescent="0.3">
      <c r="A116">
        <v>2004</v>
      </c>
      <c r="B116">
        <v>3</v>
      </c>
      <c r="C116" s="1">
        <v>38237</v>
      </c>
      <c r="D116" s="1">
        <v>44811</v>
      </c>
      <c r="E116">
        <v>30.5</v>
      </c>
      <c r="F116" t="s">
        <v>7</v>
      </c>
      <c r="G116" s="2">
        <v>0.26041666666666669</v>
      </c>
      <c r="H116" s="2">
        <v>0.25</v>
      </c>
      <c r="I116" s="3">
        <f t="shared" si="1"/>
        <v>38237.25</v>
      </c>
      <c r="J116" t="s">
        <v>6</v>
      </c>
    </row>
    <row r="117" spans="1:10" x14ac:dyDescent="0.3">
      <c r="A117">
        <v>2004</v>
      </c>
      <c r="B117">
        <v>3</v>
      </c>
      <c r="C117" s="1">
        <v>38224</v>
      </c>
      <c r="D117" s="1">
        <v>44798</v>
      </c>
      <c r="E117">
        <v>32</v>
      </c>
      <c r="F117" t="s">
        <v>7</v>
      </c>
      <c r="G117" s="2">
        <v>0.34722222222222227</v>
      </c>
      <c r="H117" s="2">
        <v>0.33333333333333331</v>
      </c>
      <c r="I117" s="3">
        <f t="shared" si="1"/>
        <v>38224.333333333336</v>
      </c>
      <c r="J117" t="s">
        <v>6</v>
      </c>
    </row>
    <row r="118" spans="1:10" x14ac:dyDescent="0.3">
      <c r="A118">
        <v>2004</v>
      </c>
      <c r="B118">
        <v>3</v>
      </c>
      <c r="C118" s="1">
        <v>38242</v>
      </c>
      <c r="D118" s="1">
        <v>44816</v>
      </c>
      <c r="E118">
        <v>36.5</v>
      </c>
      <c r="F118" t="s">
        <v>7</v>
      </c>
      <c r="G118" s="2">
        <v>0.26041666666666669</v>
      </c>
      <c r="H118" s="2">
        <v>0.25</v>
      </c>
      <c r="I118" s="3">
        <f t="shared" si="1"/>
        <v>38242.25</v>
      </c>
      <c r="J118" t="s">
        <v>6</v>
      </c>
    </row>
    <row r="119" spans="1:10" x14ac:dyDescent="0.3">
      <c r="A119">
        <v>2004</v>
      </c>
      <c r="B119">
        <v>3</v>
      </c>
      <c r="C119" s="1">
        <v>38244</v>
      </c>
      <c r="D119" s="1">
        <v>44818</v>
      </c>
      <c r="E119">
        <v>30</v>
      </c>
      <c r="F119" t="s">
        <v>7</v>
      </c>
      <c r="G119" s="2">
        <v>0.26041666666666669</v>
      </c>
      <c r="H119" s="2">
        <v>0.25</v>
      </c>
      <c r="I119" s="3">
        <f t="shared" si="1"/>
        <v>38244.25</v>
      </c>
      <c r="J119" t="s">
        <v>6</v>
      </c>
    </row>
    <row r="120" spans="1:10" x14ac:dyDescent="0.3">
      <c r="A120">
        <v>2004</v>
      </c>
      <c r="B120">
        <v>3</v>
      </c>
      <c r="C120" s="1">
        <v>38235</v>
      </c>
      <c r="D120" s="1">
        <v>44809</v>
      </c>
      <c r="E120">
        <v>37</v>
      </c>
      <c r="F120" t="s">
        <v>7</v>
      </c>
      <c r="G120" s="2">
        <v>0.35416666666666669</v>
      </c>
      <c r="H120" s="2">
        <v>0.33333333333333331</v>
      </c>
      <c r="I120" s="3">
        <f t="shared" si="1"/>
        <v>38235.333333333336</v>
      </c>
      <c r="J120" t="s">
        <v>6</v>
      </c>
    </row>
    <row r="121" spans="1:10" x14ac:dyDescent="0.3">
      <c r="A121">
        <v>2004</v>
      </c>
      <c r="B121">
        <v>3</v>
      </c>
      <c r="C121" s="1">
        <v>38243</v>
      </c>
      <c r="D121" s="1">
        <v>44817</v>
      </c>
      <c r="E121">
        <v>32.5</v>
      </c>
      <c r="F121" t="s">
        <v>7</v>
      </c>
      <c r="G121" s="2">
        <v>0.29166666666666669</v>
      </c>
      <c r="H121" s="2">
        <v>0.29166666666666669</v>
      </c>
      <c r="I121" s="3">
        <f t="shared" si="1"/>
        <v>38243.291666666664</v>
      </c>
      <c r="J121" t="s">
        <v>6</v>
      </c>
    </row>
    <row r="122" spans="1:10" x14ac:dyDescent="0.3">
      <c r="A122">
        <v>2004</v>
      </c>
      <c r="B122">
        <v>3</v>
      </c>
      <c r="C122" s="1">
        <v>38225</v>
      </c>
      <c r="D122" s="1">
        <v>44799</v>
      </c>
      <c r="E122">
        <v>30.5</v>
      </c>
      <c r="F122" t="s">
        <v>7</v>
      </c>
      <c r="G122" s="2">
        <v>0.34722222222222227</v>
      </c>
      <c r="H122" s="2">
        <v>0.33333333333333331</v>
      </c>
      <c r="I122" s="3">
        <f t="shared" si="1"/>
        <v>38225.333333333336</v>
      </c>
      <c r="J122" t="s">
        <v>6</v>
      </c>
    </row>
    <row r="123" spans="1:10" x14ac:dyDescent="0.3">
      <c r="A123">
        <v>2004</v>
      </c>
      <c r="B123">
        <v>3</v>
      </c>
      <c r="C123" s="1">
        <v>38225</v>
      </c>
      <c r="D123" s="1">
        <v>44799</v>
      </c>
      <c r="E123">
        <v>30</v>
      </c>
      <c r="F123" t="s">
        <v>7</v>
      </c>
      <c r="G123" s="2">
        <v>25.416666666666668</v>
      </c>
      <c r="H123" s="2">
        <v>0.41666666666666669</v>
      </c>
      <c r="I123" s="3">
        <f t="shared" si="1"/>
        <v>38225.416666666664</v>
      </c>
      <c r="J123" t="s">
        <v>8</v>
      </c>
    </row>
    <row r="124" spans="1:10" x14ac:dyDescent="0.3">
      <c r="A124">
        <v>2004</v>
      </c>
      <c r="B124">
        <v>3</v>
      </c>
      <c r="C124" s="1">
        <v>38226</v>
      </c>
      <c r="D124" s="1">
        <v>44800</v>
      </c>
      <c r="E124">
        <v>44.5</v>
      </c>
      <c r="F124" t="s">
        <v>7</v>
      </c>
      <c r="G124" s="2">
        <v>0.35069444444444442</v>
      </c>
      <c r="H124" s="2">
        <v>0.33333333333333331</v>
      </c>
      <c r="I124" s="3">
        <f t="shared" si="1"/>
        <v>38226.333333333336</v>
      </c>
      <c r="J124" t="s">
        <v>6</v>
      </c>
    </row>
    <row r="125" spans="1:10" x14ac:dyDescent="0.3">
      <c r="A125">
        <v>2004</v>
      </c>
      <c r="B125">
        <v>3</v>
      </c>
      <c r="C125" s="1">
        <v>38239</v>
      </c>
      <c r="D125" s="1">
        <v>44813</v>
      </c>
      <c r="E125">
        <v>35.5</v>
      </c>
      <c r="F125" t="s">
        <v>7</v>
      </c>
      <c r="G125" s="2">
        <v>0.35416666666666669</v>
      </c>
      <c r="H125" s="2">
        <v>0.33333333333333331</v>
      </c>
      <c r="I125" s="3">
        <f t="shared" si="1"/>
        <v>38239.333333333336</v>
      </c>
      <c r="J125" t="s">
        <v>6</v>
      </c>
    </row>
    <row r="126" spans="1:10" x14ac:dyDescent="0.3">
      <c r="A126">
        <v>2004</v>
      </c>
      <c r="B126">
        <v>3</v>
      </c>
      <c r="C126" s="1">
        <v>38219</v>
      </c>
      <c r="D126" s="1">
        <v>44793</v>
      </c>
      <c r="E126">
        <v>33</v>
      </c>
      <c r="F126" t="s">
        <v>14</v>
      </c>
      <c r="G126" s="2">
        <v>0.29166666666666669</v>
      </c>
      <c r="H126" s="2">
        <v>0.29166666666666669</v>
      </c>
      <c r="I126" s="3">
        <f t="shared" si="1"/>
        <v>38219.291666666664</v>
      </c>
      <c r="J126" t="s">
        <v>6</v>
      </c>
    </row>
    <row r="127" spans="1:10" x14ac:dyDescent="0.3">
      <c r="A127">
        <v>2004</v>
      </c>
      <c r="B127">
        <v>3</v>
      </c>
      <c r="C127" s="1">
        <v>38245</v>
      </c>
      <c r="D127" s="1">
        <v>44819</v>
      </c>
      <c r="E127">
        <v>30.5</v>
      </c>
      <c r="F127" t="s">
        <v>14</v>
      </c>
      <c r="G127" s="2">
        <v>0.32291666666666669</v>
      </c>
      <c r="H127" s="2">
        <v>0.29166666666666669</v>
      </c>
      <c r="I127" s="3">
        <f t="shared" si="1"/>
        <v>38245.291666666664</v>
      </c>
      <c r="J127" t="s">
        <v>6</v>
      </c>
    </row>
    <row r="128" spans="1:10" x14ac:dyDescent="0.3">
      <c r="A128">
        <v>2004</v>
      </c>
      <c r="B128">
        <v>3</v>
      </c>
      <c r="C128" s="1">
        <v>38233</v>
      </c>
      <c r="D128" s="1">
        <v>44807</v>
      </c>
      <c r="E128">
        <v>31.5</v>
      </c>
      <c r="F128" t="s">
        <v>14</v>
      </c>
      <c r="G128" s="2">
        <v>0.30208333333333331</v>
      </c>
      <c r="H128" s="2">
        <v>0.29166666666666669</v>
      </c>
      <c r="I128" s="3">
        <f t="shared" si="1"/>
        <v>38233.291666666664</v>
      </c>
      <c r="J128" t="s">
        <v>6</v>
      </c>
    </row>
    <row r="129" spans="1:10" x14ac:dyDescent="0.3">
      <c r="A129">
        <v>2004</v>
      </c>
      <c r="B129">
        <v>3</v>
      </c>
      <c r="C129" s="1">
        <v>38242</v>
      </c>
      <c r="D129" s="1">
        <v>44816</v>
      </c>
      <c r="E129">
        <v>34</v>
      </c>
      <c r="F129" t="s">
        <v>7</v>
      </c>
      <c r="G129" s="2">
        <v>0.23958333333333334</v>
      </c>
      <c r="H129" s="2">
        <v>0.20833333333333334</v>
      </c>
      <c r="I129" s="3">
        <f t="shared" si="1"/>
        <v>38242.208333333336</v>
      </c>
      <c r="J129" t="s">
        <v>6</v>
      </c>
    </row>
    <row r="130" spans="1:10" x14ac:dyDescent="0.3">
      <c r="A130">
        <v>2004</v>
      </c>
      <c r="B130">
        <v>3</v>
      </c>
      <c r="C130" s="1">
        <v>38224</v>
      </c>
      <c r="D130" s="1">
        <v>44798</v>
      </c>
      <c r="E130">
        <v>33</v>
      </c>
      <c r="F130" t="s">
        <v>7</v>
      </c>
      <c r="G130" s="2">
        <v>0.25</v>
      </c>
      <c r="H130" s="2">
        <v>0.25</v>
      </c>
      <c r="I130" s="3">
        <f t="shared" ref="I130:I193" si="2">C130+H130</f>
        <v>38224.25</v>
      </c>
      <c r="J130" t="s">
        <v>6</v>
      </c>
    </row>
    <row r="131" spans="1:10" x14ac:dyDescent="0.3">
      <c r="A131">
        <v>2004</v>
      </c>
      <c r="B131">
        <v>3</v>
      </c>
      <c r="C131" s="1">
        <v>38237</v>
      </c>
      <c r="D131" s="1">
        <v>44811</v>
      </c>
      <c r="E131">
        <v>35.5</v>
      </c>
      <c r="F131" t="s">
        <v>14</v>
      </c>
      <c r="G131" s="2">
        <v>0.33333333333333331</v>
      </c>
      <c r="H131" s="2">
        <v>0.33333333333333331</v>
      </c>
      <c r="I131" s="3">
        <f t="shared" si="2"/>
        <v>38237.333333333336</v>
      </c>
      <c r="J131" t="s">
        <v>6</v>
      </c>
    </row>
    <row r="132" spans="1:10" x14ac:dyDescent="0.3">
      <c r="A132">
        <v>2004</v>
      </c>
      <c r="B132">
        <v>3</v>
      </c>
      <c r="C132" s="1">
        <v>38218</v>
      </c>
      <c r="D132" s="1">
        <v>44792</v>
      </c>
      <c r="E132">
        <v>33</v>
      </c>
      <c r="F132" t="s">
        <v>7</v>
      </c>
      <c r="G132" s="2">
        <v>0.25</v>
      </c>
      <c r="H132" s="2">
        <v>0.25</v>
      </c>
      <c r="I132" s="3">
        <f t="shared" si="2"/>
        <v>38218.25</v>
      </c>
      <c r="J132" t="s">
        <v>6</v>
      </c>
    </row>
    <row r="133" spans="1:10" x14ac:dyDescent="0.3">
      <c r="A133">
        <v>2004</v>
      </c>
      <c r="B133">
        <v>3</v>
      </c>
      <c r="C133" s="1">
        <v>38225</v>
      </c>
      <c r="D133" s="1">
        <v>44799</v>
      </c>
      <c r="E133">
        <v>31.5</v>
      </c>
      <c r="F133" t="s">
        <v>7</v>
      </c>
      <c r="G133" s="2">
        <v>0.36805555555555558</v>
      </c>
      <c r="H133" s="2">
        <v>0.33333333333333331</v>
      </c>
      <c r="I133" s="3">
        <f t="shared" si="2"/>
        <v>38225.333333333336</v>
      </c>
      <c r="J133" t="s">
        <v>6</v>
      </c>
    </row>
    <row r="134" spans="1:10" x14ac:dyDescent="0.3">
      <c r="A134">
        <v>2004</v>
      </c>
      <c r="B134">
        <v>3</v>
      </c>
      <c r="C134" s="1">
        <v>38212</v>
      </c>
      <c r="D134" s="1">
        <v>44786</v>
      </c>
      <c r="E134">
        <v>31.5</v>
      </c>
      <c r="F134" t="s">
        <v>7</v>
      </c>
      <c r="G134" s="2">
        <v>0.86458333333333337</v>
      </c>
      <c r="H134" s="2">
        <v>0.83333333333333337</v>
      </c>
      <c r="I134" s="3">
        <f t="shared" si="2"/>
        <v>38212.833333333336</v>
      </c>
      <c r="J134" t="s">
        <v>8</v>
      </c>
    </row>
    <row r="135" spans="1:10" x14ac:dyDescent="0.3">
      <c r="A135">
        <v>2004</v>
      </c>
      <c r="B135">
        <v>3</v>
      </c>
      <c r="C135" s="1">
        <v>38236</v>
      </c>
      <c r="D135" s="1">
        <v>44810</v>
      </c>
      <c r="E135">
        <v>31.5</v>
      </c>
      <c r="F135" t="s">
        <v>7</v>
      </c>
      <c r="G135" s="2">
        <v>0.32291666666666669</v>
      </c>
      <c r="H135" s="2">
        <v>0.29166666666666669</v>
      </c>
      <c r="I135" s="3">
        <f t="shared" si="2"/>
        <v>38236.291666666664</v>
      </c>
      <c r="J135" t="s">
        <v>6</v>
      </c>
    </row>
    <row r="136" spans="1:10" x14ac:dyDescent="0.3">
      <c r="A136">
        <v>2004</v>
      </c>
      <c r="B136">
        <v>3</v>
      </c>
      <c r="C136" s="1">
        <v>38218</v>
      </c>
      <c r="D136" s="1">
        <v>44792</v>
      </c>
      <c r="E136">
        <v>38</v>
      </c>
      <c r="F136" t="s">
        <v>7</v>
      </c>
      <c r="G136" s="2">
        <v>0.4826388888888889</v>
      </c>
      <c r="H136" s="2">
        <v>0.45833333333333331</v>
      </c>
      <c r="I136" s="3">
        <f t="shared" si="2"/>
        <v>38218.458333333336</v>
      </c>
      <c r="J136" t="s">
        <v>13</v>
      </c>
    </row>
    <row r="137" spans="1:10" x14ac:dyDescent="0.3">
      <c r="A137">
        <v>2004</v>
      </c>
      <c r="B137">
        <v>3</v>
      </c>
      <c r="C137" s="1">
        <v>38227</v>
      </c>
      <c r="D137" s="1">
        <v>44801</v>
      </c>
      <c r="E137">
        <v>30.5</v>
      </c>
      <c r="F137" t="s">
        <v>7</v>
      </c>
      <c r="G137" s="2">
        <v>0.34027777777777773</v>
      </c>
      <c r="H137" s="2">
        <v>0.33333333333333331</v>
      </c>
      <c r="I137" s="3">
        <f t="shared" si="2"/>
        <v>38227.333333333336</v>
      </c>
      <c r="J137" t="s">
        <v>6</v>
      </c>
    </row>
    <row r="138" spans="1:10" x14ac:dyDescent="0.3">
      <c r="A138">
        <v>2004</v>
      </c>
      <c r="B138">
        <v>3</v>
      </c>
      <c r="C138" s="1">
        <v>38219</v>
      </c>
      <c r="D138" s="1">
        <v>44793</v>
      </c>
      <c r="E138">
        <v>32.5</v>
      </c>
      <c r="F138" t="s">
        <v>7</v>
      </c>
      <c r="G138" s="2">
        <v>0.25</v>
      </c>
      <c r="H138" s="2">
        <v>0.25</v>
      </c>
      <c r="I138" s="3">
        <f t="shared" si="2"/>
        <v>38219.25</v>
      </c>
      <c r="J138" t="s">
        <v>6</v>
      </c>
    </row>
    <row r="139" spans="1:10" x14ac:dyDescent="0.3">
      <c r="A139">
        <v>2004</v>
      </c>
      <c r="B139">
        <v>3</v>
      </c>
      <c r="C139" s="1">
        <v>38236</v>
      </c>
      <c r="D139" s="1">
        <v>44810</v>
      </c>
      <c r="E139">
        <v>31.5</v>
      </c>
      <c r="F139" t="s">
        <v>14</v>
      </c>
      <c r="G139" s="2">
        <v>0.30902777777777779</v>
      </c>
      <c r="H139" s="2">
        <v>0.29166666666666669</v>
      </c>
      <c r="I139" s="3">
        <f t="shared" si="2"/>
        <v>38236.291666666664</v>
      </c>
      <c r="J139" t="s">
        <v>6</v>
      </c>
    </row>
    <row r="140" spans="1:10" x14ac:dyDescent="0.3">
      <c r="A140">
        <v>2004</v>
      </c>
      <c r="B140">
        <v>3</v>
      </c>
      <c r="C140" s="1">
        <v>38239</v>
      </c>
      <c r="D140" s="1">
        <v>44813</v>
      </c>
      <c r="E140">
        <v>32</v>
      </c>
      <c r="F140" t="s">
        <v>14</v>
      </c>
      <c r="G140" s="2">
        <v>0.33333333333333331</v>
      </c>
      <c r="H140" s="2">
        <v>0.33333333333333331</v>
      </c>
      <c r="I140" s="3">
        <f t="shared" si="2"/>
        <v>38239.333333333336</v>
      </c>
      <c r="J140" t="s">
        <v>6</v>
      </c>
    </row>
    <row r="141" spans="1:10" x14ac:dyDescent="0.3">
      <c r="A141">
        <v>2004</v>
      </c>
      <c r="B141">
        <v>3</v>
      </c>
      <c r="C141" s="1">
        <v>38224</v>
      </c>
      <c r="D141" s="1">
        <v>44798</v>
      </c>
      <c r="E141">
        <v>37</v>
      </c>
      <c r="F141" t="s">
        <v>7</v>
      </c>
      <c r="G141" s="2">
        <v>0.375</v>
      </c>
      <c r="H141" s="2">
        <v>0.375</v>
      </c>
      <c r="I141" s="3">
        <f t="shared" si="2"/>
        <v>38224.375</v>
      </c>
      <c r="J141" t="s">
        <v>6</v>
      </c>
    </row>
    <row r="142" spans="1:10" x14ac:dyDescent="0.3">
      <c r="A142">
        <v>2004</v>
      </c>
      <c r="B142">
        <v>3</v>
      </c>
      <c r="C142" s="1">
        <v>38242</v>
      </c>
      <c r="D142" s="1">
        <v>44816</v>
      </c>
      <c r="E142">
        <v>31.5</v>
      </c>
      <c r="F142" t="s">
        <v>7</v>
      </c>
      <c r="G142" s="2">
        <v>0.33333333333333331</v>
      </c>
      <c r="H142" s="2">
        <v>0.33333333333333331</v>
      </c>
      <c r="I142" s="3">
        <f t="shared" si="2"/>
        <v>38242.333333333336</v>
      </c>
      <c r="J142" t="s">
        <v>6</v>
      </c>
    </row>
    <row r="143" spans="1:10" x14ac:dyDescent="0.3">
      <c r="A143">
        <v>2004</v>
      </c>
      <c r="B143">
        <v>3</v>
      </c>
      <c r="C143" s="1">
        <v>38243</v>
      </c>
      <c r="D143" s="1">
        <v>44817</v>
      </c>
      <c r="E143">
        <v>31</v>
      </c>
      <c r="F143" t="s">
        <v>7</v>
      </c>
      <c r="G143" s="2">
        <v>0.34027777777777773</v>
      </c>
      <c r="H143" s="2">
        <v>0.33333333333333331</v>
      </c>
      <c r="I143" s="3">
        <f t="shared" si="2"/>
        <v>38243.333333333336</v>
      </c>
      <c r="J143" t="s">
        <v>6</v>
      </c>
    </row>
    <row r="144" spans="1:10" x14ac:dyDescent="0.3">
      <c r="A144">
        <v>2004</v>
      </c>
      <c r="B144">
        <v>3</v>
      </c>
      <c r="C144" s="1">
        <v>38210</v>
      </c>
      <c r="D144" s="1">
        <v>44784</v>
      </c>
      <c r="E144">
        <v>35</v>
      </c>
      <c r="F144" t="s">
        <v>7</v>
      </c>
      <c r="G144" s="2">
        <v>0.88888888888888884</v>
      </c>
      <c r="H144" s="2">
        <v>0.875</v>
      </c>
      <c r="I144" s="3">
        <f t="shared" si="2"/>
        <v>38210.875</v>
      </c>
      <c r="J144" t="s">
        <v>8</v>
      </c>
    </row>
    <row r="145" spans="1:10" x14ac:dyDescent="0.3">
      <c r="A145">
        <v>2004</v>
      </c>
      <c r="B145">
        <v>3</v>
      </c>
      <c r="C145" s="1">
        <v>38213</v>
      </c>
      <c r="D145" s="1">
        <v>44787</v>
      </c>
      <c r="E145">
        <v>31.5</v>
      </c>
      <c r="F145" t="s">
        <v>7</v>
      </c>
      <c r="G145" s="2">
        <v>0.26041666666666669</v>
      </c>
      <c r="H145" s="2">
        <v>0.25</v>
      </c>
      <c r="I145" s="3">
        <f t="shared" si="2"/>
        <v>38213.25</v>
      </c>
      <c r="J145" t="s">
        <v>6</v>
      </c>
    </row>
    <row r="146" spans="1:10" x14ac:dyDescent="0.3">
      <c r="A146">
        <v>2004</v>
      </c>
      <c r="B146">
        <v>3</v>
      </c>
      <c r="C146" s="1">
        <v>38228</v>
      </c>
      <c r="D146" s="1">
        <v>44802</v>
      </c>
      <c r="E146">
        <v>32.5</v>
      </c>
      <c r="F146" t="s">
        <v>7</v>
      </c>
      <c r="G146" s="2">
        <v>0.375</v>
      </c>
      <c r="H146" s="2">
        <v>0.375</v>
      </c>
      <c r="I146" s="3">
        <f t="shared" si="2"/>
        <v>38228.375</v>
      </c>
      <c r="J146" t="s">
        <v>6</v>
      </c>
    </row>
    <row r="147" spans="1:10" x14ac:dyDescent="0.3">
      <c r="A147">
        <v>2004</v>
      </c>
      <c r="B147">
        <v>3</v>
      </c>
      <c r="C147" s="1">
        <v>38236</v>
      </c>
      <c r="D147" s="1">
        <v>44810</v>
      </c>
      <c r="E147">
        <v>31</v>
      </c>
      <c r="F147" t="s">
        <v>7</v>
      </c>
      <c r="G147" s="2">
        <v>0.27083333333333331</v>
      </c>
      <c r="H147" s="2">
        <v>0.25</v>
      </c>
      <c r="I147" s="3">
        <f t="shared" si="2"/>
        <v>38236.25</v>
      </c>
      <c r="J147" t="s">
        <v>6</v>
      </c>
    </row>
    <row r="148" spans="1:10" x14ac:dyDescent="0.3">
      <c r="A148">
        <v>2004</v>
      </c>
      <c r="B148">
        <v>3</v>
      </c>
      <c r="C148" s="1">
        <v>38241</v>
      </c>
      <c r="D148" s="1">
        <v>44815</v>
      </c>
      <c r="E148">
        <v>30</v>
      </c>
      <c r="F148" t="s">
        <v>7</v>
      </c>
      <c r="G148" s="2">
        <v>0.34722222222222227</v>
      </c>
      <c r="H148" s="2">
        <v>0.33333333333333331</v>
      </c>
      <c r="I148" s="3">
        <f t="shared" si="2"/>
        <v>38241.333333333336</v>
      </c>
      <c r="J148" t="s">
        <v>6</v>
      </c>
    </row>
    <row r="149" spans="1:10" x14ac:dyDescent="0.3">
      <c r="A149">
        <v>2004</v>
      </c>
      <c r="B149">
        <v>3</v>
      </c>
      <c r="C149" s="1">
        <v>38205</v>
      </c>
      <c r="D149" s="1">
        <v>44779</v>
      </c>
      <c r="E149">
        <v>31.5</v>
      </c>
      <c r="F149" t="s">
        <v>14</v>
      </c>
      <c r="G149" s="2">
        <v>0.83333333333333337</v>
      </c>
      <c r="H149" s="2">
        <v>0.83333333333333337</v>
      </c>
      <c r="I149" s="3">
        <f t="shared" si="2"/>
        <v>38205.833333333336</v>
      </c>
      <c r="J149" t="s">
        <v>8</v>
      </c>
    </row>
    <row r="150" spans="1:10" x14ac:dyDescent="0.3">
      <c r="A150">
        <v>2004</v>
      </c>
      <c r="B150">
        <v>3</v>
      </c>
      <c r="C150" s="1">
        <v>38223</v>
      </c>
      <c r="D150" s="1">
        <v>44797</v>
      </c>
      <c r="E150">
        <v>36</v>
      </c>
      <c r="F150" t="s">
        <v>14</v>
      </c>
      <c r="G150" s="2">
        <v>0.34375</v>
      </c>
      <c r="H150" s="2">
        <v>0.33333333333333331</v>
      </c>
      <c r="I150" s="3">
        <f t="shared" si="2"/>
        <v>38223.333333333336</v>
      </c>
      <c r="J150" t="s">
        <v>6</v>
      </c>
    </row>
    <row r="151" spans="1:10" x14ac:dyDescent="0.3">
      <c r="A151">
        <v>2004</v>
      </c>
      <c r="B151">
        <v>3</v>
      </c>
      <c r="C151" s="1">
        <v>38227</v>
      </c>
      <c r="D151" s="1">
        <v>44801</v>
      </c>
      <c r="E151">
        <v>36</v>
      </c>
      <c r="F151" t="s">
        <v>14</v>
      </c>
      <c r="G151" s="2">
        <v>0.13541666666666666</v>
      </c>
      <c r="H151" s="2">
        <v>0.125</v>
      </c>
      <c r="I151" s="3">
        <f t="shared" si="2"/>
        <v>38227.125</v>
      </c>
      <c r="J151" t="s">
        <v>6</v>
      </c>
    </row>
    <row r="152" spans="1:10" x14ac:dyDescent="0.3">
      <c r="A152">
        <v>2004</v>
      </c>
      <c r="B152">
        <v>3</v>
      </c>
      <c r="C152" s="1">
        <v>38228</v>
      </c>
      <c r="D152" s="1">
        <v>44802</v>
      </c>
      <c r="E152">
        <v>36.5</v>
      </c>
      <c r="F152" t="s">
        <v>14</v>
      </c>
      <c r="G152" s="2">
        <v>0.36805555555555558</v>
      </c>
      <c r="H152" s="2">
        <v>0.33333333333333331</v>
      </c>
      <c r="I152" s="3">
        <f t="shared" si="2"/>
        <v>38228.333333333336</v>
      </c>
      <c r="J152" t="s">
        <v>6</v>
      </c>
    </row>
    <row r="153" spans="1:10" x14ac:dyDescent="0.3">
      <c r="A153">
        <v>2004</v>
      </c>
      <c r="B153">
        <v>3</v>
      </c>
      <c r="C153" s="1">
        <v>38214</v>
      </c>
      <c r="D153" s="1">
        <v>44788</v>
      </c>
      <c r="E153">
        <v>39</v>
      </c>
      <c r="F153" t="s">
        <v>14</v>
      </c>
      <c r="G153" s="2">
        <v>0.5625</v>
      </c>
      <c r="H153" s="2">
        <v>0.54166666666666663</v>
      </c>
      <c r="I153" s="3">
        <f t="shared" si="2"/>
        <v>38214.541666666664</v>
      </c>
      <c r="J153" t="s">
        <v>13</v>
      </c>
    </row>
    <row r="154" spans="1:10" x14ac:dyDescent="0.3">
      <c r="A154">
        <v>2004</v>
      </c>
      <c r="B154">
        <v>3</v>
      </c>
      <c r="C154" s="1">
        <v>38217</v>
      </c>
      <c r="D154" s="1">
        <v>44791</v>
      </c>
      <c r="E154">
        <v>41</v>
      </c>
      <c r="F154" t="s">
        <v>14</v>
      </c>
      <c r="G154" s="2">
        <v>0.84375</v>
      </c>
      <c r="H154" s="2">
        <v>0.83333333333333337</v>
      </c>
      <c r="I154" s="3">
        <f t="shared" si="2"/>
        <v>38217.833333333336</v>
      </c>
      <c r="J154" t="s">
        <v>8</v>
      </c>
    </row>
    <row r="155" spans="1:10" x14ac:dyDescent="0.3">
      <c r="A155">
        <v>2004</v>
      </c>
      <c r="B155">
        <v>3</v>
      </c>
      <c r="C155" s="1">
        <v>38236</v>
      </c>
      <c r="D155" s="1">
        <v>44810</v>
      </c>
      <c r="E155">
        <v>31</v>
      </c>
      <c r="F155" t="s">
        <v>14</v>
      </c>
      <c r="G155" s="2">
        <v>0.35416666666666669</v>
      </c>
      <c r="H155" s="2">
        <v>0.33333333333333331</v>
      </c>
      <c r="I155" s="3">
        <f t="shared" si="2"/>
        <v>38236.333333333336</v>
      </c>
      <c r="J155" t="s">
        <v>6</v>
      </c>
    </row>
    <row r="156" spans="1:10" x14ac:dyDescent="0.3">
      <c r="A156">
        <v>2004</v>
      </c>
      <c r="B156">
        <v>3</v>
      </c>
      <c r="C156" s="1">
        <v>38237</v>
      </c>
      <c r="D156" s="1">
        <v>44811</v>
      </c>
      <c r="E156">
        <v>31.5</v>
      </c>
      <c r="F156" t="s">
        <v>14</v>
      </c>
      <c r="G156" s="2">
        <v>0.33333333333333331</v>
      </c>
      <c r="H156" s="2">
        <v>0.33333333333333331</v>
      </c>
      <c r="I156" s="3">
        <f t="shared" si="2"/>
        <v>38237.333333333336</v>
      </c>
      <c r="J156" t="s">
        <v>6</v>
      </c>
    </row>
    <row r="157" spans="1:10" x14ac:dyDescent="0.3">
      <c r="A157">
        <v>2004</v>
      </c>
      <c r="B157">
        <v>3</v>
      </c>
      <c r="C157" s="1">
        <v>38213</v>
      </c>
      <c r="D157" s="1">
        <v>44787</v>
      </c>
      <c r="E157">
        <v>38.5</v>
      </c>
      <c r="F157" t="s">
        <v>14</v>
      </c>
      <c r="G157" s="2">
        <v>0.63541666666666663</v>
      </c>
      <c r="H157" s="2">
        <v>0.625</v>
      </c>
      <c r="I157" s="3">
        <f t="shared" si="2"/>
        <v>38213.625</v>
      </c>
      <c r="J157" t="s">
        <v>13</v>
      </c>
    </row>
    <row r="158" spans="1:10" x14ac:dyDescent="0.3">
      <c r="A158">
        <v>2004</v>
      </c>
      <c r="B158">
        <v>3</v>
      </c>
      <c r="C158" s="1">
        <v>38235</v>
      </c>
      <c r="D158" s="1">
        <v>44809</v>
      </c>
      <c r="E158">
        <v>31.5</v>
      </c>
      <c r="F158" t="s">
        <v>7</v>
      </c>
      <c r="G158" s="2">
        <v>0.25</v>
      </c>
      <c r="H158" s="2">
        <v>0.25</v>
      </c>
      <c r="I158" s="3">
        <f t="shared" si="2"/>
        <v>38235.25</v>
      </c>
      <c r="J158" t="s">
        <v>6</v>
      </c>
    </row>
    <row r="159" spans="1:10" x14ac:dyDescent="0.3">
      <c r="A159">
        <v>2004</v>
      </c>
      <c r="B159">
        <v>3</v>
      </c>
      <c r="C159" s="1">
        <v>38242</v>
      </c>
      <c r="D159" s="1">
        <v>44816</v>
      </c>
      <c r="E159">
        <v>31</v>
      </c>
      <c r="F159" t="s">
        <v>7</v>
      </c>
      <c r="G159" s="2">
        <v>0.25</v>
      </c>
      <c r="H159" s="2">
        <v>0.25</v>
      </c>
      <c r="I159" s="3">
        <f t="shared" si="2"/>
        <v>38242.25</v>
      </c>
      <c r="J159" t="s">
        <v>6</v>
      </c>
    </row>
    <row r="160" spans="1:10" x14ac:dyDescent="0.3">
      <c r="A160">
        <v>2004</v>
      </c>
      <c r="B160">
        <v>3</v>
      </c>
      <c r="C160" s="1">
        <v>38227</v>
      </c>
      <c r="D160" s="1">
        <v>44801</v>
      </c>
      <c r="E160">
        <v>40</v>
      </c>
      <c r="F160" t="s">
        <v>7</v>
      </c>
      <c r="G160" s="2">
        <v>0.34722222222222227</v>
      </c>
      <c r="H160" s="2">
        <v>0.33333333333333331</v>
      </c>
      <c r="I160" s="3">
        <f t="shared" si="2"/>
        <v>38227.333333333336</v>
      </c>
      <c r="J160" t="s">
        <v>6</v>
      </c>
    </row>
    <row r="161" spans="1:10" x14ac:dyDescent="0.3">
      <c r="A161">
        <v>2004</v>
      </c>
      <c r="B161">
        <v>3</v>
      </c>
      <c r="C161" s="1">
        <v>38233</v>
      </c>
      <c r="D161" s="1">
        <v>44807</v>
      </c>
      <c r="E161">
        <v>32</v>
      </c>
      <c r="F161" t="s">
        <v>7</v>
      </c>
      <c r="G161" s="2">
        <v>0.33333333333333331</v>
      </c>
      <c r="H161" s="2">
        <v>0.33333333333333331</v>
      </c>
      <c r="I161" s="3">
        <f t="shared" si="2"/>
        <v>38233.333333333336</v>
      </c>
      <c r="J161" t="s">
        <v>6</v>
      </c>
    </row>
    <row r="162" spans="1:10" x14ac:dyDescent="0.3">
      <c r="A162">
        <v>2004</v>
      </c>
      <c r="B162">
        <v>3</v>
      </c>
      <c r="C162" s="1">
        <v>38236</v>
      </c>
      <c r="D162" s="1">
        <v>44810</v>
      </c>
      <c r="E162">
        <v>33</v>
      </c>
      <c r="F162" t="s">
        <v>14</v>
      </c>
      <c r="G162" s="2">
        <v>0.33333333333333331</v>
      </c>
      <c r="H162" s="2">
        <v>0.33333333333333331</v>
      </c>
      <c r="I162" s="3">
        <f t="shared" si="2"/>
        <v>38236.333333333336</v>
      </c>
      <c r="J162" t="s">
        <v>6</v>
      </c>
    </row>
    <row r="163" spans="1:10" x14ac:dyDescent="0.3">
      <c r="A163">
        <v>2004</v>
      </c>
      <c r="B163">
        <v>3</v>
      </c>
      <c r="C163" s="1">
        <v>38236</v>
      </c>
      <c r="D163" s="1">
        <v>44810</v>
      </c>
      <c r="E163">
        <v>37</v>
      </c>
      <c r="F163" t="s">
        <v>7</v>
      </c>
      <c r="G163" s="2">
        <v>0.27083333333333331</v>
      </c>
      <c r="H163" s="2">
        <v>0.25</v>
      </c>
      <c r="I163" s="3">
        <f t="shared" si="2"/>
        <v>38236.25</v>
      </c>
      <c r="J163" t="s">
        <v>6</v>
      </c>
    </row>
    <row r="164" spans="1:10" x14ac:dyDescent="0.3">
      <c r="A164">
        <v>2004</v>
      </c>
      <c r="B164">
        <v>3</v>
      </c>
      <c r="C164" s="1">
        <v>38237</v>
      </c>
      <c r="D164" s="1">
        <v>44811</v>
      </c>
      <c r="E164">
        <v>30.5</v>
      </c>
      <c r="F164" t="s">
        <v>7</v>
      </c>
      <c r="G164" s="2">
        <v>0.33333333333333331</v>
      </c>
      <c r="H164" s="2">
        <v>0.33333333333333331</v>
      </c>
      <c r="I164" s="3">
        <f t="shared" si="2"/>
        <v>38237.333333333336</v>
      </c>
      <c r="J164" t="s">
        <v>6</v>
      </c>
    </row>
    <row r="165" spans="1:10" x14ac:dyDescent="0.3">
      <c r="A165">
        <v>2004</v>
      </c>
      <c r="B165">
        <v>3</v>
      </c>
      <c r="C165" s="1">
        <v>38224</v>
      </c>
      <c r="D165" s="1">
        <v>44798</v>
      </c>
      <c r="E165">
        <v>31</v>
      </c>
      <c r="F165" t="s">
        <v>7</v>
      </c>
      <c r="G165" s="2">
        <v>0.25694444444444448</v>
      </c>
      <c r="H165" s="2">
        <v>0.25</v>
      </c>
      <c r="I165" s="3">
        <f t="shared" si="2"/>
        <v>38224.25</v>
      </c>
      <c r="J165" t="s">
        <v>6</v>
      </c>
    </row>
    <row r="166" spans="1:10" x14ac:dyDescent="0.3">
      <c r="A166">
        <v>2004</v>
      </c>
      <c r="B166">
        <v>3</v>
      </c>
      <c r="C166" s="1">
        <v>38218</v>
      </c>
      <c r="D166" s="1">
        <v>44792</v>
      </c>
      <c r="E166">
        <v>30</v>
      </c>
      <c r="F166" t="s">
        <v>7</v>
      </c>
      <c r="G166" s="2">
        <v>0.32291666666666669</v>
      </c>
      <c r="H166" s="2">
        <v>0.29166666666666669</v>
      </c>
      <c r="I166" s="3">
        <f t="shared" si="2"/>
        <v>38218.291666666664</v>
      </c>
      <c r="J166" t="s">
        <v>6</v>
      </c>
    </row>
    <row r="167" spans="1:10" x14ac:dyDescent="0.3">
      <c r="A167">
        <v>2004</v>
      </c>
      <c r="B167">
        <v>3</v>
      </c>
      <c r="C167" s="1">
        <v>38237</v>
      </c>
      <c r="D167" s="1">
        <v>44811</v>
      </c>
      <c r="E167">
        <v>31.5</v>
      </c>
      <c r="F167" t="s">
        <v>7</v>
      </c>
      <c r="G167" s="2">
        <v>0.3576388888888889</v>
      </c>
      <c r="H167" s="2">
        <v>0.33333333333333331</v>
      </c>
      <c r="I167" s="3">
        <f t="shared" si="2"/>
        <v>38237.333333333336</v>
      </c>
      <c r="J167" t="s">
        <v>6</v>
      </c>
    </row>
    <row r="168" spans="1:10" x14ac:dyDescent="0.3">
      <c r="A168">
        <v>2004</v>
      </c>
      <c r="B168">
        <v>3</v>
      </c>
      <c r="C168" s="1">
        <v>38238</v>
      </c>
      <c r="D168" s="1">
        <v>44812</v>
      </c>
      <c r="E168">
        <v>36.5</v>
      </c>
      <c r="F168" t="s">
        <v>7</v>
      </c>
      <c r="G168" s="2">
        <v>0.34375</v>
      </c>
      <c r="H168" s="2">
        <v>0.33333333333333331</v>
      </c>
      <c r="I168" s="3">
        <f t="shared" si="2"/>
        <v>38238.333333333336</v>
      </c>
      <c r="J168" t="s">
        <v>6</v>
      </c>
    </row>
    <row r="169" spans="1:10" x14ac:dyDescent="0.3">
      <c r="A169">
        <v>2005</v>
      </c>
      <c r="B169">
        <v>4</v>
      </c>
      <c r="C169" s="1">
        <v>38594</v>
      </c>
      <c r="D169" s="1">
        <v>44803</v>
      </c>
      <c r="E169">
        <v>31.5</v>
      </c>
      <c r="F169" t="s">
        <v>5</v>
      </c>
      <c r="G169" s="2">
        <v>0.82291666666666663</v>
      </c>
      <c r="H169" s="2">
        <v>0.79166666666666663</v>
      </c>
      <c r="I169" s="3">
        <f t="shared" si="2"/>
        <v>38594.791666666664</v>
      </c>
      <c r="J169" t="s">
        <v>8</v>
      </c>
    </row>
    <row r="170" spans="1:10" x14ac:dyDescent="0.3">
      <c r="A170">
        <v>2005</v>
      </c>
      <c r="B170">
        <v>4</v>
      </c>
      <c r="C170" s="1">
        <v>38582</v>
      </c>
      <c r="D170" s="1">
        <v>44791</v>
      </c>
      <c r="E170">
        <v>34.5</v>
      </c>
      <c r="F170" t="s">
        <v>5</v>
      </c>
      <c r="G170" s="2">
        <v>0.88541666666666663</v>
      </c>
      <c r="H170" s="2">
        <v>0.875</v>
      </c>
      <c r="I170" s="3">
        <f t="shared" si="2"/>
        <v>38582.875</v>
      </c>
      <c r="J170" t="s">
        <v>8</v>
      </c>
    </row>
    <row r="171" spans="1:10" x14ac:dyDescent="0.3">
      <c r="A171">
        <v>2005</v>
      </c>
      <c r="B171">
        <v>4</v>
      </c>
      <c r="C171" s="1">
        <v>38609</v>
      </c>
      <c r="D171" s="1">
        <v>44818</v>
      </c>
      <c r="E171">
        <v>31</v>
      </c>
      <c r="F171" t="s">
        <v>5</v>
      </c>
      <c r="G171" s="2">
        <v>0.82291666666666663</v>
      </c>
      <c r="H171" s="2">
        <v>0.79166666666666663</v>
      </c>
      <c r="I171" s="3">
        <f t="shared" si="2"/>
        <v>38609.791666666664</v>
      </c>
      <c r="J171" t="s">
        <v>8</v>
      </c>
    </row>
    <row r="172" spans="1:10" x14ac:dyDescent="0.3">
      <c r="A172">
        <v>2005</v>
      </c>
      <c r="B172">
        <v>4</v>
      </c>
      <c r="C172" s="1">
        <v>38583</v>
      </c>
      <c r="D172" s="1">
        <v>44792</v>
      </c>
      <c r="E172">
        <v>36.5</v>
      </c>
      <c r="F172" t="s">
        <v>5</v>
      </c>
      <c r="G172" s="2">
        <v>0.64583333333333337</v>
      </c>
      <c r="H172" s="2">
        <v>0.625</v>
      </c>
      <c r="I172" s="3">
        <f t="shared" si="2"/>
        <v>38583.625</v>
      </c>
      <c r="J172" t="s">
        <v>13</v>
      </c>
    </row>
    <row r="173" spans="1:10" x14ac:dyDescent="0.3">
      <c r="A173">
        <v>2005</v>
      </c>
      <c r="B173">
        <v>4</v>
      </c>
      <c r="C173" s="1">
        <v>38582</v>
      </c>
      <c r="D173" s="1">
        <v>44791</v>
      </c>
      <c r="E173">
        <v>30</v>
      </c>
      <c r="F173" t="s">
        <v>5</v>
      </c>
      <c r="G173" s="2">
        <v>0.84375</v>
      </c>
      <c r="H173" s="2">
        <v>0.83333333333333337</v>
      </c>
      <c r="I173" s="3">
        <f t="shared" si="2"/>
        <v>38582.833333333336</v>
      </c>
      <c r="J173" t="s">
        <v>8</v>
      </c>
    </row>
    <row r="174" spans="1:10" x14ac:dyDescent="0.3">
      <c r="A174">
        <v>2005</v>
      </c>
      <c r="B174">
        <v>4</v>
      </c>
      <c r="C174" s="1">
        <v>38608</v>
      </c>
      <c r="D174" s="1">
        <v>44817</v>
      </c>
      <c r="E174">
        <v>31</v>
      </c>
      <c r="F174" t="s">
        <v>5</v>
      </c>
      <c r="G174" s="2">
        <v>0.76388888888888884</v>
      </c>
      <c r="H174" s="2">
        <v>0.75</v>
      </c>
      <c r="I174" s="3">
        <f t="shared" si="2"/>
        <v>38608.75</v>
      </c>
      <c r="J174" t="s">
        <v>8</v>
      </c>
    </row>
    <row r="175" spans="1:10" x14ac:dyDescent="0.3">
      <c r="A175">
        <v>2005</v>
      </c>
      <c r="B175">
        <v>4</v>
      </c>
      <c r="C175" s="1">
        <v>38610</v>
      </c>
      <c r="D175" s="1">
        <v>44819</v>
      </c>
      <c r="E175">
        <v>35.5</v>
      </c>
      <c r="F175" t="s">
        <v>5</v>
      </c>
      <c r="G175" s="2">
        <v>0.83333333333333337</v>
      </c>
      <c r="H175" s="2">
        <v>0.83333333333333337</v>
      </c>
      <c r="I175" s="3">
        <f t="shared" si="2"/>
        <v>38610.833333333336</v>
      </c>
      <c r="J175" t="s">
        <v>8</v>
      </c>
    </row>
    <row r="176" spans="1:10" x14ac:dyDescent="0.3">
      <c r="A176">
        <v>2005</v>
      </c>
      <c r="B176">
        <v>4</v>
      </c>
      <c r="C176" s="1">
        <v>38592</v>
      </c>
      <c r="D176" s="1">
        <v>44801</v>
      </c>
      <c r="E176">
        <v>31.5</v>
      </c>
      <c r="F176" t="s">
        <v>11</v>
      </c>
      <c r="G176" s="2">
        <v>0.77083333333333337</v>
      </c>
      <c r="H176" s="2">
        <v>0.75</v>
      </c>
      <c r="I176" s="3">
        <f t="shared" si="2"/>
        <v>38592.75</v>
      </c>
      <c r="J176" t="s">
        <v>8</v>
      </c>
    </row>
    <row r="177" spans="1:10" x14ac:dyDescent="0.3">
      <c r="A177">
        <v>2005</v>
      </c>
      <c r="B177">
        <v>4</v>
      </c>
      <c r="C177" s="1">
        <v>38592</v>
      </c>
      <c r="D177" s="1">
        <v>44801</v>
      </c>
      <c r="E177">
        <v>33.5</v>
      </c>
      <c r="F177" t="s">
        <v>5</v>
      </c>
      <c r="G177" s="2">
        <v>0.87847222222222221</v>
      </c>
      <c r="H177" s="2">
        <v>0.875</v>
      </c>
      <c r="I177" s="3">
        <f t="shared" si="2"/>
        <v>38592.875</v>
      </c>
      <c r="J177" t="s">
        <v>8</v>
      </c>
    </row>
    <row r="178" spans="1:10" x14ac:dyDescent="0.3">
      <c r="A178">
        <v>2005</v>
      </c>
      <c r="B178">
        <v>4</v>
      </c>
      <c r="C178" s="1">
        <v>38605</v>
      </c>
      <c r="D178" s="1">
        <v>44814</v>
      </c>
      <c r="E178">
        <v>35</v>
      </c>
      <c r="F178" t="s">
        <v>5</v>
      </c>
      <c r="G178" s="2">
        <v>0.84375</v>
      </c>
      <c r="H178" s="2">
        <v>0.83333333333333337</v>
      </c>
      <c r="I178" s="3">
        <f t="shared" si="2"/>
        <v>38605.833333333336</v>
      </c>
      <c r="J178" t="s">
        <v>8</v>
      </c>
    </row>
    <row r="179" spans="1:10" x14ac:dyDescent="0.3">
      <c r="A179">
        <v>2005</v>
      </c>
      <c r="B179">
        <v>4</v>
      </c>
      <c r="C179" s="1">
        <v>38588</v>
      </c>
      <c r="D179" s="1">
        <v>44797</v>
      </c>
      <c r="E179">
        <v>30.5</v>
      </c>
      <c r="F179" t="s">
        <v>5</v>
      </c>
      <c r="G179" s="2">
        <v>0.86805555555555547</v>
      </c>
      <c r="H179" s="2">
        <v>0.83333333333333337</v>
      </c>
      <c r="I179" s="3">
        <f t="shared" si="2"/>
        <v>38588.833333333336</v>
      </c>
      <c r="J179" t="s">
        <v>8</v>
      </c>
    </row>
    <row r="180" spans="1:10" x14ac:dyDescent="0.3">
      <c r="A180">
        <v>2005</v>
      </c>
      <c r="B180">
        <v>4</v>
      </c>
      <c r="C180" s="1">
        <v>38597</v>
      </c>
      <c r="D180" s="1">
        <v>44806</v>
      </c>
      <c r="E180">
        <v>35</v>
      </c>
      <c r="F180" t="s">
        <v>5</v>
      </c>
      <c r="G180" s="2">
        <v>0.25694444444444448</v>
      </c>
      <c r="H180" s="2">
        <v>0.25</v>
      </c>
      <c r="I180" s="3">
        <f t="shared" si="2"/>
        <v>38597.25</v>
      </c>
      <c r="J180" t="s">
        <v>6</v>
      </c>
    </row>
    <row r="181" spans="1:10" x14ac:dyDescent="0.3">
      <c r="A181">
        <v>2005</v>
      </c>
      <c r="B181">
        <v>4</v>
      </c>
      <c r="C181" s="1">
        <v>38606</v>
      </c>
      <c r="D181" s="1">
        <v>44815</v>
      </c>
      <c r="E181">
        <v>30.5</v>
      </c>
      <c r="F181" t="s">
        <v>5</v>
      </c>
      <c r="G181" s="2">
        <v>0.83333333333333337</v>
      </c>
      <c r="H181" s="2">
        <v>0.83333333333333337</v>
      </c>
      <c r="I181" s="3">
        <f t="shared" si="2"/>
        <v>38606.833333333336</v>
      </c>
      <c r="J181" t="s">
        <v>8</v>
      </c>
    </row>
    <row r="182" spans="1:10" x14ac:dyDescent="0.3">
      <c r="A182">
        <v>2005</v>
      </c>
      <c r="B182">
        <v>4</v>
      </c>
      <c r="C182" s="1">
        <v>38599</v>
      </c>
      <c r="D182" s="1">
        <v>44808</v>
      </c>
      <c r="E182">
        <v>30.5</v>
      </c>
      <c r="F182" t="s">
        <v>11</v>
      </c>
      <c r="G182" s="2">
        <v>0.55208333333333337</v>
      </c>
      <c r="H182" s="2">
        <v>0.54166666666666663</v>
      </c>
      <c r="I182" s="3">
        <f t="shared" si="2"/>
        <v>38599.541666666664</v>
      </c>
      <c r="J182" t="s">
        <v>13</v>
      </c>
    </row>
    <row r="183" spans="1:10" x14ac:dyDescent="0.3">
      <c r="A183">
        <v>2005</v>
      </c>
      <c r="B183">
        <v>4</v>
      </c>
      <c r="C183" s="1">
        <v>38592</v>
      </c>
      <c r="D183" s="1">
        <v>44801</v>
      </c>
      <c r="E183">
        <v>30.5</v>
      </c>
      <c r="F183" t="s">
        <v>5</v>
      </c>
      <c r="G183" s="2">
        <v>0.86458333333333337</v>
      </c>
      <c r="H183" s="2">
        <v>0.83333333333333337</v>
      </c>
      <c r="I183" s="3">
        <f t="shared" si="2"/>
        <v>38592.833333333336</v>
      </c>
      <c r="J183" t="s">
        <v>8</v>
      </c>
    </row>
    <row r="184" spans="1:10" x14ac:dyDescent="0.3">
      <c r="A184">
        <v>2005</v>
      </c>
      <c r="B184">
        <v>4</v>
      </c>
      <c r="C184" s="1">
        <v>38569</v>
      </c>
      <c r="D184" s="1">
        <v>44778</v>
      </c>
      <c r="E184">
        <v>35</v>
      </c>
      <c r="F184" t="s">
        <v>5</v>
      </c>
      <c r="G184" s="2">
        <v>0.88194444444444453</v>
      </c>
      <c r="H184" s="2">
        <v>0.875</v>
      </c>
      <c r="I184" s="3">
        <f t="shared" si="2"/>
        <v>38569.875</v>
      </c>
      <c r="J184" t="s">
        <v>8</v>
      </c>
    </row>
    <row r="185" spans="1:10" x14ac:dyDescent="0.3">
      <c r="A185">
        <v>2005</v>
      </c>
      <c r="B185">
        <v>4</v>
      </c>
      <c r="C185" s="1">
        <v>38610</v>
      </c>
      <c r="D185" s="1">
        <v>44819</v>
      </c>
      <c r="E185">
        <v>30</v>
      </c>
      <c r="F185" t="s">
        <v>11</v>
      </c>
      <c r="G185" s="2">
        <v>0.59375</v>
      </c>
      <c r="H185" s="2">
        <v>0.58333333333333337</v>
      </c>
      <c r="I185" s="3">
        <f t="shared" si="2"/>
        <v>38610.583333333336</v>
      </c>
      <c r="J185" t="s">
        <v>13</v>
      </c>
    </row>
    <row r="186" spans="1:10" x14ac:dyDescent="0.3">
      <c r="A186">
        <v>2005</v>
      </c>
      <c r="B186">
        <v>4</v>
      </c>
      <c r="C186" s="1">
        <v>38575</v>
      </c>
      <c r="D186" s="1">
        <v>44784</v>
      </c>
      <c r="E186">
        <v>30</v>
      </c>
      <c r="F186" t="s">
        <v>5</v>
      </c>
      <c r="G186" s="2">
        <v>0.87847222222222221</v>
      </c>
      <c r="H186" s="2">
        <v>0.875</v>
      </c>
      <c r="I186" s="3">
        <f t="shared" si="2"/>
        <v>38575.875</v>
      </c>
      <c r="J186" t="s">
        <v>8</v>
      </c>
    </row>
    <row r="187" spans="1:10" x14ac:dyDescent="0.3">
      <c r="A187">
        <v>2005</v>
      </c>
      <c r="B187">
        <v>4</v>
      </c>
      <c r="C187" s="1">
        <v>38596</v>
      </c>
      <c r="D187" s="1">
        <v>44805</v>
      </c>
      <c r="E187">
        <v>31.5</v>
      </c>
      <c r="F187" t="s">
        <v>5</v>
      </c>
      <c r="G187" s="2">
        <v>0.32291666666666669</v>
      </c>
      <c r="H187" s="2">
        <v>0.29166666666666669</v>
      </c>
      <c r="I187" s="3">
        <f t="shared" si="2"/>
        <v>38596.291666666664</v>
      </c>
      <c r="J187" t="s">
        <v>6</v>
      </c>
    </row>
    <row r="188" spans="1:10" x14ac:dyDescent="0.3">
      <c r="A188">
        <v>2005</v>
      </c>
      <c r="B188">
        <v>4</v>
      </c>
      <c r="C188" s="1">
        <v>38588</v>
      </c>
      <c r="D188" s="1">
        <v>44797</v>
      </c>
      <c r="E188">
        <v>33.5</v>
      </c>
      <c r="F188" t="s">
        <v>5</v>
      </c>
      <c r="G188" s="2">
        <v>0.84375</v>
      </c>
      <c r="H188" s="2">
        <v>0.83333333333333337</v>
      </c>
      <c r="I188" s="3">
        <f t="shared" si="2"/>
        <v>38588.833333333336</v>
      </c>
      <c r="J188" t="s">
        <v>8</v>
      </c>
    </row>
    <row r="189" spans="1:10" x14ac:dyDescent="0.3">
      <c r="A189">
        <v>2005</v>
      </c>
      <c r="B189">
        <v>4</v>
      </c>
      <c r="C189" s="1">
        <v>38584</v>
      </c>
      <c r="D189" s="1">
        <v>44793</v>
      </c>
      <c r="E189">
        <v>31.5</v>
      </c>
      <c r="F189" t="s">
        <v>5</v>
      </c>
      <c r="G189" s="2">
        <v>0.875</v>
      </c>
      <c r="H189" s="2">
        <v>0.875</v>
      </c>
      <c r="I189" s="3">
        <f t="shared" si="2"/>
        <v>38584.875</v>
      </c>
      <c r="J189" t="s">
        <v>8</v>
      </c>
    </row>
    <row r="190" spans="1:10" x14ac:dyDescent="0.3">
      <c r="A190">
        <v>2005</v>
      </c>
      <c r="B190">
        <v>4</v>
      </c>
      <c r="C190" s="1">
        <v>38591</v>
      </c>
      <c r="D190" s="1">
        <v>44800</v>
      </c>
      <c r="E190">
        <v>37.5</v>
      </c>
      <c r="F190" t="s">
        <v>11</v>
      </c>
      <c r="G190" s="2">
        <v>0.3125</v>
      </c>
      <c r="H190" s="2">
        <v>0.29166666666666669</v>
      </c>
      <c r="I190" s="3">
        <f t="shared" si="2"/>
        <v>38591.291666666664</v>
      </c>
      <c r="J190" t="s">
        <v>6</v>
      </c>
    </row>
    <row r="191" spans="1:10" x14ac:dyDescent="0.3">
      <c r="A191">
        <v>2005</v>
      </c>
      <c r="B191">
        <v>4</v>
      </c>
      <c r="C191" s="1">
        <v>38579</v>
      </c>
      <c r="D191" s="1">
        <v>44788</v>
      </c>
      <c r="E191">
        <v>31</v>
      </c>
      <c r="F191" t="s">
        <v>5</v>
      </c>
      <c r="G191" s="2">
        <v>0.86111111111111116</v>
      </c>
      <c r="H191" s="2">
        <v>0.83333333333333337</v>
      </c>
      <c r="I191" s="3">
        <f t="shared" si="2"/>
        <v>38579.833333333336</v>
      </c>
      <c r="J191" t="s">
        <v>8</v>
      </c>
    </row>
    <row r="192" spans="1:10" x14ac:dyDescent="0.3">
      <c r="A192">
        <v>2005</v>
      </c>
      <c r="B192">
        <v>4</v>
      </c>
      <c r="C192" s="1">
        <v>38606</v>
      </c>
      <c r="D192" s="1">
        <v>44815</v>
      </c>
      <c r="E192">
        <v>32.5</v>
      </c>
      <c r="F192" t="s">
        <v>5</v>
      </c>
      <c r="G192" s="2">
        <v>0.38541666666666669</v>
      </c>
      <c r="H192" s="2">
        <v>0.375</v>
      </c>
      <c r="I192" s="3">
        <f t="shared" si="2"/>
        <v>38606.375</v>
      </c>
      <c r="J192" t="s">
        <v>6</v>
      </c>
    </row>
    <row r="193" spans="1:10" x14ac:dyDescent="0.3">
      <c r="A193">
        <v>2005</v>
      </c>
      <c r="B193">
        <v>4</v>
      </c>
      <c r="C193" s="1">
        <v>38581</v>
      </c>
      <c r="D193" s="1">
        <v>44790</v>
      </c>
      <c r="E193">
        <v>34.5</v>
      </c>
      <c r="F193" t="s">
        <v>11</v>
      </c>
      <c r="G193" s="2">
        <v>0.53125</v>
      </c>
      <c r="H193" s="2">
        <v>0.5</v>
      </c>
      <c r="I193" s="3">
        <f t="shared" si="2"/>
        <v>38581.5</v>
      </c>
      <c r="J193" t="s">
        <v>13</v>
      </c>
    </row>
    <row r="194" spans="1:10" x14ac:dyDescent="0.3">
      <c r="A194">
        <v>2005</v>
      </c>
      <c r="B194">
        <v>4</v>
      </c>
      <c r="C194" s="1">
        <v>38590</v>
      </c>
      <c r="D194" s="1">
        <v>44799</v>
      </c>
      <c r="E194">
        <v>30.5</v>
      </c>
      <c r="F194" t="s">
        <v>5</v>
      </c>
      <c r="G194" s="2">
        <v>0.88194444444444453</v>
      </c>
      <c r="H194" s="2">
        <v>0.875</v>
      </c>
      <c r="I194" s="3">
        <f t="shared" ref="I194:I257" si="3">C194+H194</f>
        <v>38590.875</v>
      </c>
      <c r="J194" t="s">
        <v>8</v>
      </c>
    </row>
    <row r="195" spans="1:10" x14ac:dyDescent="0.3">
      <c r="A195">
        <v>2005</v>
      </c>
      <c r="B195">
        <v>4</v>
      </c>
      <c r="C195" s="1">
        <v>38595</v>
      </c>
      <c r="D195" s="1">
        <v>44804</v>
      </c>
      <c r="E195">
        <v>41.5</v>
      </c>
      <c r="F195" t="s">
        <v>5</v>
      </c>
      <c r="G195" s="2">
        <v>0.82291666666666663</v>
      </c>
      <c r="H195" s="2">
        <v>0.79166666666666663</v>
      </c>
      <c r="I195" s="3">
        <f t="shared" si="3"/>
        <v>38595.791666666664</v>
      </c>
      <c r="J195" t="s">
        <v>8</v>
      </c>
    </row>
    <row r="196" spans="1:10" x14ac:dyDescent="0.3">
      <c r="A196">
        <v>2005</v>
      </c>
      <c r="B196">
        <v>4</v>
      </c>
      <c r="C196" s="1">
        <v>38606</v>
      </c>
      <c r="D196" s="1">
        <v>44815</v>
      </c>
      <c r="E196">
        <v>33</v>
      </c>
      <c r="F196" t="s">
        <v>5</v>
      </c>
      <c r="G196" s="2">
        <v>0.30208333333333331</v>
      </c>
      <c r="H196" s="2">
        <v>0.29166666666666669</v>
      </c>
      <c r="I196" s="3">
        <f t="shared" si="3"/>
        <v>38606.291666666664</v>
      </c>
      <c r="J196" t="s">
        <v>6</v>
      </c>
    </row>
    <row r="197" spans="1:10" x14ac:dyDescent="0.3">
      <c r="A197">
        <v>2005</v>
      </c>
      <c r="B197">
        <v>4</v>
      </c>
      <c r="C197" s="1">
        <v>38571</v>
      </c>
      <c r="D197" s="1">
        <v>44780</v>
      </c>
      <c r="E197">
        <v>32.5</v>
      </c>
      <c r="F197" t="s">
        <v>5</v>
      </c>
      <c r="G197" s="2">
        <v>0.88541666666666663</v>
      </c>
      <c r="H197" s="2">
        <v>0.875</v>
      </c>
      <c r="I197" s="3">
        <f t="shared" si="3"/>
        <v>38571.875</v>
      </c>
      <c r="J197" t="s">
        <v>8</v>
      </c>
    </row>
    <row r="198" spans="1:10" x14ac:dyDescent="0.3">
      <c r="A198">
        <v>2005</v>
      </c>
      <c r="B198">
        <v>4</v>
      </c>
      <c r="C198" s="1">
        <v>38587</v>
      </c>
      <c r="D198" s="1">
        <v>44796</v>
      </c>
      <c r="E198">
        <v>32.5</v>
      </c>
      <c r="F198" t="s">
        <v>5</v>
      </c>
      <c r="G198" s="2">
        <v>0.25347222222222221</v>
      </c>
      <c r="H198" s="2">
        <v>0.25</v>
      </c>
      <c r="I198" s="3">
        <f t="shared" si="3"/>
        <v>38587.25</v>
      </c>
      <c r="J198" t="s">
        <v>6</v>
      </c>
    </row>
    <row r="199" spans="1:10" x14ac:dyDescent="0.3">
      <c r="A199">
        <v>2005</v>
      </c>
      <c r="B199">
        <v>4</v>
      </c>
      <c r="C199" s="1">
        <v>38562</v>
      </c>
      <c r="D199" s="1">
        <v>44771</v>
      </c>
      <c r="E199">
        <v>47</v>
      </c>
      <c r="F199" t="s">
        <v>11</v>
      </c>
      <c r="G199" s="2">
        <v>0.27777777777777779</v>
      </c>
      <c r="H199" s="2">
        <v>0.25</v>
      </c>
      <c r="I199" s="3">
        <f t="shared" si="3"/>
        <v>38562.25</v>
      </c>
      <c r="J199" t="s">
        <v>6</v>
      </c>
    </row>
    <row r="200" spans="1:10" x14ac:dyDescent="0.3">
      <c r="A200">
        <v>2005</v>
      </c>
      <c r="B200">
        <v>4</v>
      </c>
      <c r="C200" s="1">
        <v>38606</v>
      </c>
      <c r="D200" s="1">
        <v>44815</v>
      </c>
      <c r="E200">
        <v>39</v>
      </c>
      <c r="F200" t="s">
        <v>5</v>
      </c>
      <c r="G200" s="2">
        <v>0.26041666666666669</v>
      </c>
      <c r="H200" s="2">
        <v>0.25</v>
      </c>
      <c r="I200" s="3">
        <f t="shared" si="3"/>
        <v>38606.25</v>
      </c>
      <c r="J200" t="s">
        <v>6</v>
      </c>
    </row>
    <row r="201" spans="1:10" x14ac:dyDescent="0.3">
      <c r="A201">
        <v>2005</v>
      </c>
      <c r="B201">
        <v>4</v>
      </c>
      <c r="C201" s="1">
        <v>38568</v>
      </c>
      <c r="D201" s="1">
        <v>44777</v>
      </c>
      <c r="E201">
        <v>33.5</v>
      </c>
      <c r="F201" t="s">
        <v>11</v>
      </c>
      <c r="G201" s="2">
        <v>0.53472222222222221</v>
      </c>
      <c r="H201" s="2">
        <v>0.5</v>
      </c>
      <c r="I201" s="3">
        <f t="shared" si="3"/>
        <v>38568.5</v>
      </c>
      <c r="J201" t="s">
        <v>13</v>
      </c>
    </row>
    <row r="202" spans="1:10" x14ac:dyDescent="0.3">
      <c r="A202">
        <v>2005</v>
      </c>
      <c r="B202">
        <v>4</v>
      </c>
      <c r="C202" s="1">
        <v>38576</v>
      </c>
      <c r="D202" s="1">
        <v>44785</v>
      </c>
      <c r="E202">
        <v>30</v>
      </c>
      <c r="F202" t="s">
        <v>11</v>
      </c>
      <c r="G202" s="2">
        <v>0.22916666666666666</v>
      </c>
      <c r="H202" s="2">
        <v>0.20833333333333334</v>
      </c>
      <c r="I202" s="3">
        <f t="shared" si="3"/>
        <v>38576.208333333336</v>
      </c>
      <c r="J202" t="s">
        <v>6</v>
      </c>
    </row>
    <row r="203" spans="1:10" x14ac:dyDescent="0.3">
      <c r="A203">
        <v>2005</v>
      </c>
      <c r="B203">
        <v>4</v>
      </c>
      <c r="C203" s="1">
        <v>38592</v>
      </c>
      <c r="D203" s="1">
        <v>44801</v>
      </c>
      <c r="E203">
        <v>30</v>
      </c>
      <c r="F203" t="s">
        <v>5</v>
      </c>
      <c r="G203" s="2">
        <v>0.85416666666666663</v>
      </c>
      <c r="H203" s="2">
        <v>0.83333333333333337</v>
      </c>
      <c r="I203" s="3">
        <f t="shared" si="3"/>
        <v>38592.833333333336</v>
      </c>
      <c r="J203" t="s">
        <v>8</v>
      </c>
    </row>
    <row r="204" spans="1:10" x14ac:dyDescent="0.3">
      <c r="A204">
        <v>2005</v>
      </c>
      <c r="B204">
        <v>4</v>
      </c>
      <c r="C204" s="1">
        <v>38594</v>
      </c>
      <c r="D204" s="1">
        <v>44803</v>
      </c>
      <c r="E204">
        <v>31.5</v>
      </c>
      <c r="F204" t="s">
        <v>5</v>
      </c>
      <c r="G204" s="2">
        <v>0.84722222222222221</v>
      </c>
      <c r="H204" s="2">
        <v>0.83333333333333337</v>
      </c>
      <c r="I204" s="3">
        <f t="shared" si="3"/>
        <v>38594.833333333336</v>
      </c>
      <c r="J204" t="s">
        <v>8</v>
      </c>
    </row>
    <row r="205" spans="1:10" x14ac:dyDescent="0.3">
      <c r="A205">
        <v>2005</v>
      </c>
      <c r="B205">
        <v>4</v>
      </c>
      <c r="C205" s="1">
        <v>38593</v>
      </c>
      <c r="D205" s="1">
        <v>44802</v>
      </c>
      <c r="E205">
        <v>32.5</v>
      </c>
      <c r="F205" t="s">
        <v>11</v>
      </c>
      <c r="G205" s="2">
        <v>0.83333333333333337</v>
      </c>
      <c r="H205" s="2">
        <v>0.83333333333333337</v>
      </c>
      <c r="I205" s="3">
        <f t="shared" si="3"/>
        <v>38593.833333333336</v>
      </c>
      <c r="J205" t="s">
        <v>8</v>
      </c>
    </row>
    <row r="206" spans="1:10" x14ac:dyDescent="0.3">
      <c r="A206">
        <v>2005</v>
      </c>
      <c r="B206">
        <v>4</v>
      </c>
      <c r="C206" s="1">
        <v>38593</v>
      </c>
      <c r="D206" s="1">
        <v>44802</v>
      </c>
      <c r="E206">
        <v>30.5</v>
      </c>
      <c r="F206" t="s">
        <v>5</v>
      </c>
      <c r="G206" s="2">
        <v>0.25347222222222221</v>
      </c>
      <c r="H206" s="2">
        <v>0.25</v>
      </c>
      <c r="I206" s="3">
        <f t="shared" si="3"/>
        <v>38593.25</v>
      </c>
      <c r="J206" t="s">
        <v>6</v>
      </c>
    </row>
    <row r="207" spans="1:10" x14ac:dyDescent="0.3">
      <c r="A207">
        <v>2005</v>
      </c>
      <c r="B207">
        <v>4</v>
      </c>
      <c r="C207" s="1">
        <v>38593</v>
      </c>
      <c r="D207" s="1">
        <v>44802</v>
      </c>
      <c r="E207">
        <v>32</v>
      </c>
      <c r="F207" t="s">
        <v>5</v>
      </c>
      <c r="G207" s="2">
        <v>0.86458333333333337</v>
      </c>
      <c r="H207" s="2">
        <v>0.83333333333333337</v>
      </c>
      <c r="I207" s="3">
        <f t="shared" si="3"/>
        <v>38593.833333333336</v>
      </c>
      <c r="J207" t="s">
        <v>8</v>
      </c>
    </row>
    <row r="208" spans="1:10" x14ac:dyDescent="0.3">
      <c r="A208">
        <v>2005</v>
      </c>
      <c r="B208">
        <v>4</v>
      </c>
      <c r="C208" s="1">
        <v>38601</v>
      </c>
      <c r="D208" s="1">
        <v>44810</v>
      </c>
      <c r="E208">
        <v>30</v>
      </c>
      <c r="F208" t="s">
        <v>5</v>
      </c>
      <c r="G208" s="2">
        <v>0.29166666666666669</v>
      </c>
      <c r="H208" s="2">
        <v>0.29166666666666669</v>
      </c>
      <c r="I208" s="3">
        <f t="shared" si="3"/>
        <v>38601.291666666664</v>
      </c>
      <c r="J208" t="s">
        <v>6</v>
      </c>
    </row>
    <row r="209" spans="1:10" x14ac:dyDescent="0.3">
      <c r="A209">
        <v>2005</v>
      </c>
      <c r="B209">
        <v>4</v>
      </c>
      <c r="C209" s="1">
        <v>38603</v>
      </c>
      <c r="D209" s="1">
        <v>44812</v>
      </c>
      <c r="E209">
        <v>34.5</v>
      </c>
      <c r="F209" t="s">
        <v>5</v>
      </c>
      <c r="G209" s="2">
        <v>0.24652777777777779</v>
      </c>
      <c r="H209" s="2">
        <v>0.20833333333333334</v>
      </c>
      <c r="I209" s="3">
        <f t="shared" si="3"/>
        <v>38603.208333333336</v>
      </c>
      <c r="J209" t="s">
        <v>6</v>
      </c>
    </row>
    <row r="210" spans="1:10" x14ac:dyDescent="0.3">
      <c r="A210">
        <v>2005</v>
      </c>
      <c r="B210">
        <v>4</v>
      </c>
      <c r="C210" s="1">
        <v>38583</v>
      </c>
      <c r="D210" s="1">
        <v>44792</v>
      </c>
      <c r="E210">
        <v>30</v>
      </c>
      <c r="F210" t="s">
        <v>5</v>
      </c>
      <c r="G210" s="2">
        <v>0.85416666666666663</v>
      </c>
      <c r="H210" s="2">
        <v>0.83333333333333337</v>
      </c>
      <c r="I210" s="3">
        <f t="shared" si="3"/>
        <v>38583.833333333336</v>
      </c>
      <c r="J210" t="s">
        <v>8</v>
      </c>
    </row>
    <row r="211" spans="1:10" x14ac:dyDescent="0.3">
      <c r="A211">
        <v>2005</v>
      </c>
      <c r="B211">
        <v>4</v>
      </c>
      <c r="C211" s="1">
        <v>38606</v>
      </c>
      <c r="D211" s="1">
        <v>44815</v>
      </c>
      <c r="E211">
        <v>32</v>
      </c>
      <c r="F211" t="s">
        <v>11</v>
      </c>
      <c r="G211" s="2">
        <v>0.85069444444444453</v>
      </c>
      <c r="H211" s="2">
        <v>0.83333333333333337</v>
      </c>
      <c r="I211" s="3">
        <f t="shared" si="3"/>
        <v>38606.833333333336</v>
      </c>
      <c r="J211" t="s">
        <v>8</v>
      </c>
    </row>
    <row r="212" spans="1:10" x14ac:dyDescent="0.3">
      <c r="A212">
        <v>2005</v>
      </c>
      <c r="B212">
        <v>4</v>
      </c>
      <c r="C212" s="1">
        <v>38604</v>
      </c>
      <c r="D212" s="1">
        <v>44813</v>
      </c>
      <c r="E212">
        <v>31.5</v>
      </c>
      <c r="F212" t="s">
        <v>5</v>
      </c>
      <c r="G212" s="2">
        <v>0.83333333333333337</v>
      </c>
      <c r="H212" s="2">
        <v>0.83333333333333337</v>
      </c>
      <c r="I212" s="3">
        <f t="shared" si="3"/>
        <v>38604.833333333336</v>
      </c>
      <c r="J212" t="s">
        <v>8</v>
      </c>
    </row>
    <row r="213" spans="1:10" x14ac:dyDescent="0.3">
      <c r="A213">
        <v>2005</v>
      </c>
      <c r="B213">
        <v>4</v>
      </c>
      <c r="C213" s="1">
        <v>38591</v>
      </c>
      <c r="D213" s="1">
        <v>44800</v>
      </c>
      <c r="E213">
        <v>30</v>
      </c>
      <c r="F213" t="s">
        <v>5</v>
      </c>
      <c r="G213" s="2">
        <v>0.25</v>
      </c>
      <c r="H213" s="2">
        <v>0.25</v>
      </c>
      <c r="I213" s="3">
        <f t="shared" si="3"/>
        <v>38591.25</v>
      </c>
      <c r="J213" t="s">
        <v>6</v>
      </c>
    </row>
    <row r="214" spans="1:10" x14ac:dyDescent="0.3">
      <c r="A214">
        <v>2006</v>
      </c>
      <c r="B214">
        <v>5</v>
      </c>
      <c r="C214" s="1">
        <v>38967</v>
      </c>
      <c r="D214" s="1">
        <v>44811</v>
      </c>
      <c r="E214">
        <v>30</v>
      </c>
      <c r="F214" t="s">
        <v>5</v>
      </c>
      <c r="G214" s="2">
        <v>0.25</v>
      </c>
      <c r="H214" s="2">
        <v>0.25</v>
      </c>
      <c r="I214" s="3">
        <f t="shared" si="3"/>
        <v>38967.25</v>
      </c>
      <c r="J214" t="s">
        <v>6</v>
      </c>
    </row>
    <row r="215" spans="1:10" x14ac:dyDescent="0.3">
      <c r="A215">
        <v>2006</v>
      </c>
      <c r="B215">
        <v>5</v>
      </c>
      <c r="C215" s="1">
        <v>38971</v>
      </c>
      <c r="D215" s="1">
        <v>44815</v>
      </c>
      <c r="E215">
        <v>30.5</v>
      </c>
      <c r="F215" t="s">
        <v>5</v>
      </c>
      <c r="G215" s="2">
        <v>0.82638888888888884</v>
      </c>
      <c r="H215" s="2">
        <v>0.79166666666666663</v>
      </c>
      <c r="I215" s="3">
        <f t="shared" si="3"/>
        <v>38971.791666666664</v>
      </c>
      <c r="J215" t="s">
        <v>8</v>
      </c>
    </row>
    <row r="216" spans="1:10" x14ac:dyDescent="0.3">
      <c r="A216">
        <v>2006</v>
      </c>
      <c r="B216">
        <v>5</v>
      </c>
      <c r="C216" s="1">
        <v>38953</v>
      </c>
      <c r="D216" s="1">
        <v>44797</v>
      </c>
      <c r="E216">
        <v>34.5</v>
      </c>
      <c r="F216" t="s">
        <v>5</v>
      </c>
      <c r="G216" s="2">
        <v>0.23958333333333334</v>
      </c>
      <c r="H216" s="2">
        <v>0.20833333333333334</v>
      </c>
      <c r="I216" s="3">
        <f t="shared" si="3"/>
        <v>38953.208333333336</v>
      </c>
      <c r="J216" t="s">
        <v>6</v>
      </c>
    </row>
    <row r="217" spans="1:10" x14ac:dyDescent="0.3">
      <c r="A217">
        <v>2006</v>
      </c>
      <c r="B217">
        <v>5</v>
      </c>
      <c r="C217" s="1">
        <v>38971</v>
      </c>
      <c r="D217" s="1">
        <v>44815</v>
      </c>
      <c r="E217">
        <v>30</v>
      </c>
      <c r="F217" t="s">
        <v>5</v>
      </c>
      <c r="G217" s="2">
        <v>0.83333333333333337</v>
      </c>
      <c r="H217" s="2">
        <v>0.83333333333333337</v>
      </c>
      <c r="I217" s="3">
        <f t="shared" si="3"/>
        <v>38971.833333333336</v>
      </c>
      <c r="J217" t="s">
        <v>8</v>
      </c>
    </row>
    <row r="218" spans="1:10" x14ac:dyDescent="0.3">
      <c r="A218">
        <v>2006</v>
      </c>
      <c r="B218">
        <v>5</v>
      </c>
      <c r="C218" s="1">
        <v>38960</v>
      </c>
      <c r="D218" s="1">
        <v>44804</v>
      </c>
      <c r="E218">
        <v>31.5</v>
      </c>
      <c r="F218" t="s">
        <v>5</v>
      </c>
      <c r="G218" s="2">
        <v>0.85416666666666663</v>
      </c>
      <c r="H218" s="2">
        <v>0.83333333333333337</v>
      </c>
      <c r="I218" s="3">
        <f t="shared" si="3"/>
        <v>38960.833333333336</v>
      </c>
      <c r="J218" t="s">
        <v>8</v>
      </c>
    </row>
    <row r="219" spans="1:10" x14ac:dyDescent="0.3">
      <c r="A219">
        <v>2006</v>
      </c>
      <c r="B219">
        <v>5</v>
      </c>
      <c r="C219" s="1">
        <v>38954</v>
      </c>
      <c r="D219" s="1">
        <v>44798</v>
      </c>
      <c r="E219">
        <v>32.5</v>
      </c>
      <c r="F219" t="s">
        <v>5</v>
      </c>
      <c r="G219" s="2">
        <v>0.25</v>
      </c>
      <c r="H219" s="2">
        <v>0.25</v>
      </c>
      <c r="I219" s="3">
        <f t="shared" si="3"/>
        <v>38954.25</v>
      </c>
      <c r="J219" t="s">
        <v>6</v>
      </c>
    </row>
    <row r="220" spans="1:10" x14ac:dyDescent="0.3">
      <c r="A220">
        <v>2006</v>
      </c>
      <c r="B220">
        <v>5</v>
      </c>
      <c r="C220" s="1">
        <v>38962</v>
      </c>
      <c r="D220" s="1">
        <v>44806</v>
      </c>
      <c r="E220">
        <v>30</v>
      </c>
      <c r="F220" t="s">
        <v>5</v>
      </c>
      <c r="G220" s="2">
        <v>0.27083333333333331</v>
      </c>
      <c r="H220" s="2">
        <v>0.25</v>
      </c>
      <c r="I220" s="3">
        <f t="shared" si="3"/>
        <v>38962.25</v>
      </c>
      <c r="J220" t="s">
        <v>6</v>
      </c>
    </row>
    <row r="221" spans="1:10" x14ac:dyDescent="0.3">
      <c r="A221">
        <v>2006</v>
      </c>
      <c r="B221">
        <v>5</v>
      </c>
      <c r="C221" s="1">
        <v>38955</v>
      </c>
      <c r="D221" s="1">
        <v>44799</v>
      </c>
      <c r="E221">
        <v>36.5</v>
      </c>
      <c r="F221" t="s">
        <v>11</v>
      </c>
      <c r="G221" s="2">
        <v>0.33333333333333331</v>
      </c>
      <c r="H221" s="2">
        <v>0.33333333333333331</v>
      </c>
      <c r="I221" s="3">
        <f t="shared" si="3"/>
        <v>38955.333333333336</v>
      </c>
      <c r="J221" t="s">
        <v>6</v>
      </c>
    </row>
    <row r="222" spans="1:10" x14ac:dyDescent="0.3">
      <c r="A222">
        <v>2006</v>
      </c>
      <c r="B222">
        <v>5</v>
      </c>
      <c r="C222" s="1">
        <v>38936</v>
      </c>
      <c r="D222" s="1">
        <v>44780</v>
      </c>
      <c r="E222">
        <v>31.5</v>
      </c>
      <c r="F222" t="s">
        <v>5</v>
      </c>
      <c r="G222" s="2">
        <v>44783</v>
      </c>
      <c r="H222" s="2">
        <v>0</v>
      </c>
      <c r="I222" s="3">
        <f t="shared" si="3"/>
        <v>38936</v>
      </c>
      <c r="J222" t="s">
        <v>8</v>
      </c>
    </row>
    <row r="223" spans="1:10" x14ac:dyDescent="0.3">
      <c r="A223">
        <v>2006</v>
      </c>
      <c r="B223">
        <v>5</v>
      </c>
      <c r="C223" s="1">
        <v>38970</v>
      </c>
      <c r="D223" s="1">
        <v>44814</v>
      </c>
      <c r="E223">
        <v>32.5</v>
      </c>
      <c r="F223" t="s">
        <v>5</v>
      </c>
      <c r="G223" s="2">
        <v>0.84375</v>
      </c>
      <c r="H223" s="2">
        <v>0.83333333333333337</v>
      </c>
      <c r="I223" s="3">
        <f t="shared" si="3"/>
        <v>38970.833333333336</v>
      </c>
      <c r="J223" t="s">
        <v>8</v>
      </c>
    </row>
    <row r="224" spans="1:10" x14ac:dyDescent="0.3">
      <c r="A224">
        <v>2006</v>
      </c>
      <c r="B224">
        <v>5</v>
      </c>
      <c r="C224" s="1">
        <v>38963</v>
      </c>
      <c r="D224" s="1">
        <v>44807</v>
      </c>
      <c r="E224">
        <v>32.5</v>
      </c>
      <c r="F224" t="s">
        <v>5</v>
      </c>
      <c r="G224" s="2">
        <v>0.25</v>
      </c>
      <c r="H224" s="2">
        <v>0.25</v>
      </c>
      <c r="I224" s="3">
        <f t="shared" si="3"/>
        <v>38963.25</v>
      </c>
      <c r="J224" t="s">
        <v>6</v>
      </c>
    </row>
    <row r="225" spans="1:10" x14ac:dyDescent="0.3">
      <c r="A225">
        <v>2006</v>
      </c>
      <c r="B225">
        <v>5</v>
      </c>
      <c r="C225" s="1">
        <v>38963</v>
      </c>
      <c r="D225" s="1">
        <v>44807</v>
      </c>
      <c r="E225">
        <v>33.5</v>
      </c>
      <c r="F225" t="s">
        <v>5</v>
      </c>
      <c r="G225" s="2">
        <v>0.82291666666666663</v>
      </c>
      <c r="H225" s="2">
        <v>0.79166666666666663</v>
      </c>
      <c r="I225" s="3">
        <f t="shared" si="3"/>
        <v>38963.791666666664</v>
      </c>
      <c r="J225" t="s">
        <v>8</v>
      </c>
    </row>
    <row r="226" spans="1:10" x14ac:dyDescent="0.3">
      <c r="A226">
        <v>2006</v>
      </c>
      <c r="B226">
        <v>5</v>
      </c>
      <c r="C226" s="1">
        <v>38963</v>
      </c>
      <c r="D226" s="1">
        <v>44807</v>
      </c>
      <c r="E226">
        <v>38.5</v>
      </c>
      <c r="F226" t="s">
        <v>5</v>
      </c>
      <c r="G226" s="2">
        <v>0.25</v>
      </c>
      <c r="H226" s="2">
        <v>0.25</v>
      </c>
      <c r="I226" s="3">
        <f t="shared" si="3"/>
        <v>38963.25</v>
      </c>
      <c r="J226" t="s">
        <v>6</v>
      </c>
    </row>
    <row r="227" spans="1:10" x14ac:dyDescent="0.3">
      <c r="A227">
        <v>2006</v>
      </c>
      <c r="B227">
        <v>5</v>
      </c>
      <c r="C227" s="1">
        <v>38964</v>
      </c>
      <c r="D227" s="1">
        <v>44808</v>
      </c>
      <c r="E227">
        <v>33.5</v>
      </c>
      <c r="F227" t="s">
        <v>5</v>
      </c>
      <c r="G227" s="2">
        <v>0.2673611111111111</v>
      </c>
      <c r="H227" s="2">
        <v>0.25</v>
      </c>
      <c r="I227" s="3">
        <f t="shared" si="3"/>
        <v>38964.25</v>
      </c>
      <c r="J227" t="s">
        <v>6</v>
      </c>
    </row>
    <row r="228" spans="1:10" x14ac:dyDescent="0.3">
      <c r="A228">
        <v>2006</v>
      </c>
      <c r="B228">
        <v>5</v>
      </c>
      <c r="C228" s="1">
        <v>38955</v>
      </c>
      <c r="D228" s="1">
        <v>44799</v>
      </c>
      <c r="E228">
        <v>30</v>
      </c>
      <c r="F228" t="s">
        <v>11</v>
      </c>
      <c r="G228" s="2">
        <v>0.27083333333333331</v>
      </c>
      <c r="H228" s="2">
        <v>0.25</v>
      </c>
      <c r="I228" s="3">
        <f t="shared" si="3"/>
        <v>38955.25</v>
      </c>
      <c r="J228" t="s">
        <v>6</v>
      </c>
    </row>
    <row r="229" spans="1:10" x14ac:dyDescent="0.3">
      <c r="A229">
        <v>2006</v>
      </c>
      <c r="B229">
        <v>5</v>
      </c>
      <c r="C229" s="1">
        <v>38969</v>
      </c>
      <c r="D229" s="1">
        <v>44813</v>
      </c>
      <c r="E229">
        <v>31</v>
      </c>
      <c r="F229" t="s">
        <v>5</v>
      </c>
      <c r="G229" s="2">
        <v>0.75</v>
      </c>
      <c r="H229" s="2">
        <v>0.75</v>
      </c>
      <c r="I229" s="3">
        <f t="shared" si="3"/>
        <v>38969.75</v>
      </c>
      <c r="J229" t="s">
        <v>8</v>
      </c>
    </row>
    <row r="230" spans="1:10" x14ac:dyDescent="0.3">
      <c r="A230">
        <v>2006</v>
      </c>
      <c r="B230">
        <v>5</v>
      </c>
      <c r="C230" s="1">
        <v>38959</v>
      </c>
      <c r="D230" s="1">
        <v>44803</v>
      </c>
      <c r="E230">
        <v>34</v>
      </c>
      <c r="F230" t="s">
        <v>5</v>
      </c>
      <c r="G230" s="2">
        <v>0.25</v>
      </c>
      <c r="H230" s="2">
        <v>0.25</v>
      </c>
      <c r="I230" s="3">
        <f t="shared" si="3"/>
        <v>38959.25</v>
      </c>
      <c r="J230" t="s">
        <v>6</v>
      </c>
    </row>
    <row r="231" spans="1:10" x14ac:dyDescent="0.3">
      <c r="A231">
        <v>2006</v>
      </c>
      <c r="B231">
        <v>5</v>
      </c>
      <c r="C231" s="1">
        <v>38949</v>
      </c>
      <c r="D231" s="1">
        <v>44793</v>
      </c>
      <c r="E231">
        <v>44.5</v>
      </c>
      <c r="F231" t="s">
        <v>5</v>
      </c>
      <c r="G231" s="2">
        <v>0.23611111111111113</v>
      </c>
      <c r="H231" s="2">
        <v>0.20833333333333334</v>
      </c>
      <c r="I231" s="3">
        <f t="shared" si="3"/>
        <v>38949.208333333336</v>
      </c>
      <c r="J231" t="s">
        <v>6</v>
      </c>
    </row>
    <row r="232" spans="1:10" x14ac:dyDescent="0.3">
      <c r="A232">
        <v>2006</v>
      </c>
      <c r="B232">
        <v>5</v>
      </c>
      <c r="C232" s="1">
        <v>38948</v>
      </c>
      <c r="D232" s="1">
        <v>44792</v>
      </c>
      <c r="E232">
        <v>33</v>
      </c>
      <c r="F232" t="s">
        <v>5</v>
      </c>
      <c r="G232" s="2">
        <v>0.25</v>
      </c>
      <c r="H232" s="2">
        <v>0.25</v>
      </c>
      <c r="I232" s="3">
        <f t="shared" si="3"/>
        <v>38948.25</v>
      </c>
      <c r="J232" t="s">
        <v>6</v>
      </c>
    </row>
    <row r="233" spans="1:10" x14ac:dyDescent="0.3">
      <c r="A233">
        <v>2006</v>
      </c>
      <c r="B233">
        <v>5</v>
      </c>
      <c r="C233" s="1">
        <v>38965</v>
      </c>
      <c r="D233" s="1">
        <v>44809</v>
      </c>
      <c r="E233">
        <v>44</v>
      </c>
      <c r="F233" t="s">
        <v>5</v>
      </c>
      <c r="G233" s="2">
        <v>0.83333333333333337</v>
      </c>
      <c r="H233" s="2">
        <v>0.83333333333333337</v>
      </c>
      <c r="I233" s="3">
        <f t="shared" si="3"/>
        <v>38965.833333333336</v>
      </c>
      <c r="J233" t="s">
        <v>8</v>
      </c>
    </row>
    <row r="234" spans="1:10" x14ac:dyDescent="0.3">
      <c r="A234">
        <v>2006</v>
      </c>
      <c r="B234">
        <v>5</v>
      </c>
      <c r="C234" s="1">
        <v>38964</v>
      </c>
      <c r="D234" s="1">
        <v>44808</v>
      </c>
      <c r="E234">
        <v>36.5</v>
      </c>
      <c r="F234" t="s">
        <v>5</v>
      </c>
      <c r="G234" s="2">
        <v>0.83333333333333337</v>
      </c>
      <c r="H234" s="2">
        <v>0.83333333333333337</v>
      </c>
      <c r="I234" s="3">
        <f t="shared" si="3"/>
        <v>38964.833333333336</v>
      </c>
      <c r="J234" t="s">
        <v>8</v>
      </c>
    </row>
    <row r="235" spans="1:10" x14ac:dyDescent="0.3">
      <c r="A235">
        <v>2006</v>
      </c>
      <c r="B235">
        <v>5</v>
      </c>
      <c r="C235" s="1">
        <v>38966</v>
      </c>
      <c r="D235" s="1">
        <v>44810</v>
      </c>
      <c r="E235">
        <v>42</v>
      </c>
      <c r="F235" t="s">
        <v>5</v>
      </c>
      <c r="G235" s="2">
        <v>0.25</v>
      </c>
      <c r="H235" s="2">
        <v>0.25</v>
      </c>
      <c r="I235" s="3">
        <f t="shared" si="3"/>
        <v>38966.25</v>
      </c>
      <c r="J235" t="s">
        <v>6</v>
      </c>
    </row>
    <row r="236" spans="1:10" x14ac:dyDescent="0.3">
      <c r="A236">
        <v>2006</v>
      </c>
      <c r="B236">
        <v>5</v>
      </c>
      <c r="C236" s="1">
        <v>38960</v>
      </c>
      <c r="D236" s="1">
        <v>44804</v>
      </c>
      <c r="E236">
        <v>34.5</v>
      </c>
      <c r="F236" t="s">
        <v>5</v>
      </c>
      <c r="G236" s="2">
        <v>0.83333333333333337</v>
      </c>
      <c r="H236" s="2">
        <v>0.83333333333333337</v>
      </c>
      <c r="I236" s="3">
        <f t="shared" si="3"/>
        <v>38960.833333333336</v>
      </c>
      <c r="J236" t="s">
        <v>8</v>
      </c>
    </row>
    <row r="237" spans="1:10" x14ac:dyDescent="0.3">
      <c r="A237">
        <v>2006</v>
      </c>
      <c r="B237">
        <v>5</v>
      </c>
      <c r="C237" s="1">
        <v>38971</v>
      </c>
      <c r="D237" s="1">
        <v>44815</v>
      </c>
      <c r="E237">
        <v>34</v>
      </c>
      <c r="F237" t="s">
        <v>5</v>
      </c>
      <c r="G237" s="2">
        <v>0.28472222222222221</v>
      </c>
      <c r="H237" s="2">
        <v>0.25</v>
      </c>
      <c r="I237" s="3">
        <f t="shared" si="3"/>
        <v>38971.25</v>
      </c>
      <c r="J237" t="s">
        <v>6</v>
      </c>
    </row>
    <row r="238" spans="1:10" x14ac:dyDescent="0.3">
      <c r="A238">
        <v>2006</v>
      </c>
      <c r="B238">
        <v>5</v>
      </c>
      <c r="C238" s="1">
        <v>38944</v>
      </c>
      <c r="D238" s="1">
        <v>44788</v>
      </c>
      <c r="E238">
        <v>30</v>
      </c>
      <c r="F238" t="s">
        <v>11</v>
      </c>
      <c r="G238" s="2">
        <v>0.875</v>
      </c>
      <c r="H238" s="2">
        <v>0.875</v>
      </c>
      <c r="I238" s="3">
        <f t="shared" si="3"/>
        <v>38944.875</v>
      </c>
      <c r="J238" t="s">
        <v>8</v>
      </c>
    </row>
    <row r="239" spans="1:10" x14ac:dyDescent="0.3">
      <c r="A239">
        <v>2006</v>
      </c>
      <c r="B239">
        <v>5</v>
      </c>
      <c r="C239" s="1">
        <v>38949</v>
      </c>
      <c r="D239" s="1">
        <v>44793</v>
      </c>
      <c r="E239">
        <v>30.5</v>
      </c>
      <c r="F239" t="s">
        <v>11</v>
      </c>
      <c r="G239" s="2">
        <v>0.86458333333333337</v>
      </c>
      <c r="H239" s="2">
        <v>0.83333333333333337</v>
      </c>
      <c r="I239" s="3">
        <f t="shared" si="3"/>
        <v>38949.833333333336</v>
      </c>
      <c r="J239" t="s">
        <v>8</v>
      </c>
    </row>
    <row r="240" spans="1:10" x14ac:dyDescent="0.3">
      <c r="A240">
        <v>2006</v>
      </c>
      <c r="B240">
        <v>5</v>
      </c>
      <c r="C240" s="1">
        <v>38953</v>
      </c>
      <c r="D240" s="1">
        <v>44797</v>
      </c>
      <c r="E240">
        <v>31</v>
      </c>
      <c r="F240" t="s">
        <v>5</v>
      </c>
      <c r="G240" s="2">
        <v>0.23958333333333334</v>
      </c>
      <c r="H240" s="2">
        <v>0.20833333333333334</v>
      </c>
      <c r="I240" s="3">
        <f t="shared" si="3"/>
        <v>38953.208333333336</v>
      </c>
      <c r="J240" t="s">
        <v>6</v>
      </c>
    </row>
    <row r="241" spans="1:10" x14ac:dyDescent="0.3">
      <c r="A241">
        <v>2006</v>
      </c>
      <c r="B241">
        <v>5</v>
      </c>
      <c r="C241" s="1">
        <v>38960</v>
      </c>
      <c r="D241" s="1">
        <v>44804</v>
      </c>
      <c r="E241">
        <v>31</v>
      </c>
      <c r="F241" t="s">
        <v>5</v>
      </c>
      <c r="G241" s="2">
        <v>0.85416666666666663</v>
      </c>
      <c r="H241" s="2">
        <v>0.83333333333333337</v>
      </c>
      <c r="I241" s="3">
        <f t="shared" si="3"/>
        <v>38960.833333333336</v>
      </c>
      <c r="J241" t="s">
        <v>8</v>
      </c>
    </row>
    <row r="242" spans="1:10" x14ac:dyDescent="0.3">
      <c r="A242">
        <v>2006</v>
      </c>
      <c r="B242">
        <v>5</v>
      </c>
      <c r="C242" s="1">
        <v>38961</v>
      </c>
      <c r="D242" s="1">
        <v>44805</v>
      </c>
      <c r="E242">
        <v>35</v>
      </c>
      <c r="F242" t="s">
        <v>5</v>
      </c>
      <c r="G242" s="2">
        <v>0.23958333333333334</v>
      </c>
      <c r="H242" s="2">
        <v>0.20833333333333334</v>
      </c>
      <c r="I242" s="3">
        <f t="shared" si="3"/>
        <v>38961.208333333336</v>
      </c>
      <c r="J242" t="s">
        <v>6</v>
      </c>
    </row>
    <row r="243" spans="1:10" x14ac:dyDescent="0.3">
      <c r="A243">
        <v>2006</v>
      </c>
      <c r="B243">
        <v>5</v>
      </c>
      <c r="C243" s="1">
        <v>38967</v>
      </c>
      <c r="D243" s="1">
        <v>44811</v>
      </c>
      <c r="E243">
        <v>30</v>
      </c>
      <c r="F243" t="s">
        <v>5</v>
      </c>
      <c r="G243" s="2">
        <v>0.84375</v>
      </c>
      <c r="H243" s="2">
        <v>0.83333333333333337</v>
      </c>
      <c r="I243" s="3">
        <f t="shared" si="3"/>
        <v>38967.833333333336</v>
      </c>
      <c r="J243" t="s">
        <v>8</v>
      </c>
    </row>
    <row r="244" spans="1:10" x14ac:dyDescent="0.3">
      <c r="A244">
        <v>2006</v>
      </c>
      <c r="B244">
        <v>5</v>
      </c>
      <c r="C244" s="1">
        <v>38968</v>
      </c>
      <c r="D244" s="1">
        <v>44812</v>
      </c>
      <c r="E244">
        <v>40</v>
      </c>
      <c r="F244" t="s">
        <v>5</v>
      </c>
      <c r="G244" s="2">
        <v>0.8125</v>
      </c>
      <c r="H244" s="2">
        <v>0.79166666666666663</v>
      </c>
      <c r="I244" s="3">
        <f t="shared" si="3"/>
        <v>38968.791666666664</v>
      </c>
      <c r="J244" t="s">
        <v>8</v>
      </c>
    </row>
    <row r="245" spans="1:10" x14ac:dyDescent="0.3">
      <c r="A245">
        <v>2006</v>
      </c>
      <c r="B245">
        <v>5</v>
      </c>
      <c r="C245" s="1">
        <v>38953</v>
      </c>
      <c r="D245" s="1">
        <v>44797</v>
      </c>
      <c r="E245">
        <v>34.5</v>
      </c>
      <c r="F245" t="s">
        <v>5</v>
      </c>
      <c r="G245" s="2">
        <v>0.84722222222222221</v>
      </c>
      <c r="H245" s="2">
        <v>0.83333333333333337</v>
      </c>
      <c r="I245" s="3">
        <f t="shared" si="3"/>
        <v>38953.833333333336</v>
      </c>
      <c r="J245" t="s">
        <v>8</v>
      </c>
    </row>
    <row r="246" spans="1:10" x14ac:dyDescent="0.3">
      <c r="A246">
        <v>2006</v>
      </c>
      <c r="B246">
        <v>5</v>
      </c>
      <c r="C246" s="1">
        <v>38954</v>
      </c>
      <c r="D246" s="1">
        <v>44798</v>
      </c>
      <c r="E246">
        <v>30.5</v>
      </c>
      <c r="F246" t="s">
        <v>5</v>
      </c>
      <c r="G246" s="2">
        <v>0.28125</v>
      </c>
      <c r="H246" s="2">
        <v>0.25</v>
      </c>
      <c r="I246" s="3">
        <f t="shared" si="3"/>
        <v>38954.25</v>
      </c>
      <c r="J246" t="s">
        <v>6</v>
      </c>
    </row>
    <row r="247" spans="1:10" x14ac:dyDescent="0.3">
      <c r="A247">
        <v>2006</v>
      </c>
      <c r="B247">
        <v>5</v>
      </c>
      <c r="C247" s="1">
        <v>38961</v>
      </c>
      <c r="D247" s="1">
        <v>44805</v>
      </c>
      <c r="E247">
        <v>31.5</v>
      </c>
      <c r="F247" t="s">
        <v>5</v>
      </c>
      <c r="G247" s="2">
        <v>0.79513888888888884</v>
      </c>
      <c r="H247" s="2">
        <v>0.79166666666666663</v>
      </c>
      <c r="I247" s="3">
        <f t="shared" si="3"/>
        <v>38961.791666666664</v>
      </c>
      <c r="J247" t="s">
        <v>8</v>
      </c>
    </row>
    <row r="248" spans="1:10" x14ac:dyDescent="0.3">
      <c r="A248">
        <v>2006</v>
      </c>
      <c r="B248">
        <v>5</v>
      </c>
      <c r="C248" s="1">
        <v>38946</v>
      </c>
      <c r="D248" s="1">
        <v>44790</v>
      </c>
      <c r="E248">
        <v>30</v>
      </c>
      <c r="F248" t="s">
        <v>11</v>
      </c>
      <c r="G248" s="2">
        <v>0.85416666666666663</v>
      </c>
      <c r="H248" s="2">
        <v>0.83333333333333337</v>
      </c>
      <c r="I248" s="3">
        <f t="shared" si="3"/>
        <v>38946.833333333336</v>
      </c>
      <c r="J248" t="s">
        <v>8</v>
      </c>
    </row>
    <row r="249" spans="1:10" x14ac:dyDescent="0.3">
      <c r="A249">
        <v>2006</v>
      </c>
      <c r="B249">
        <v>5</v>
      </c>
      <c r="C249" s="1">
        <v>38939</v>
      </c>
      <c r="D249" s="1">
        <v>44783</v>
      </c>
      <c r="E249">
        <v>45</v>
      </c>
      <c r="F249" t="s">
        <v>11</v>
      </c>
      <c r="G249" s="2">
        <v>0</v>
      </c>
      <c r="H249" s="2">
        <v>0</v>
      </c>
      <c r="I249" s="3">
        <f t="shared" si="3"/>
        <v>38939</v>
      </c>
      <c r="J249" t="s">
        <v>6</v>
      </c>
    </row>
    <row r="250" spans="1:10" x14ac:dyDescent="0.3">
      <c r="A250">
        <v>2006</v>
      </c>
      <c r="B250">
        <v>5</v>
      </c>
      <c r="C250" s="1">
        <v>38965</v>
      </c>
      <c r="D250" s="1">
        <v>44809</v>
      </c>
      <c r="E250">
        <v>38</v>
      </c>
      <c r="F250" t="s">
        <v>5</v>
      </c>
      <c r="G250" s="2">
        <v>0.84722222222222221</v>
      </c>
      <c r="H250" s="2">
        <v>0.83333333333333337</v>
      </c>
      <c r="I250" s="3">
        <f t="shared" si="3"/>
        <v>38965.833333333336</v>
      </c>
      <c r="J250" t="s">
        <v>8</v>
      </c>
    </row>
    <row r="251" spans="1:10" x14ac:dyDescent="0.3">
      <c r="A251">
        <v>2006</v>
      </c>
      <c r="B251">
        <v>5</v>
      </c>
      <c r="C251" s="1">
        <v>38949</v>
      </c>
      <c r="D251" s="1">
        <v>44793</v>
      </c>
      <c r="E251">
        <v>32</v>
      </c>
      <c r="F251" t="s">
        <v>5</v>
      </c>
      <c r="G251" s="2">
        <v>0.25</v>
      </c>
      <c r="H251" s="2">
        <v>0.25</v>
      </c>
      <c r="I251" s="3">
        <f t="shared" si="3"/>
        <v>38949.25</v>
      </c>
      <c r="J251" t="s">
        <v>6</v>
      </c>
    </row>
    <row r="252" spans="1:10" x14ac:dyDescent="0.3">
      <c r="A252">
        <v>2006</v>
      </c>
      <c r="B252">
        <v>5</v>
      </c>
      <c r="C252" s="1">
        <v>38953</v>
      </c>
      <c r="D252" s="1">
        <v>44797</v>
      </c>
      <c r="E252">
        <v>32</v>
      </c>
      <c r="F252" t="s">
        <v>5</v>
      </c>
      <c r="G252" s="2">
        <v>0.45833333333333331</v>
      </c>
      <c r="H252" s="2">
        <v>0.45833333333333331</v>
      </c>
      <c r="I252" s="3">
        <f t="shared" si="3"/>
        <v>38953.458333333336</v>
      </c>
      <c r="J252" t="s">
        <v>13</v>
      </c>
    </row>
    <row r="253" spans="1:10" x14ac:dyDescent="0.3">
      <c r="A253">
        <v>2006</v>
      </c>
      <c r="B253">
        <v>5</v>
      </c>
      <c r="C253" s="1">
        <v>38972</v>
      </c>
      <c r="D253" s="1">
        <v>44816</v>
      </c>
      <c r="E253">
        <v>38.5</v>
      </c>
      <c r="F253" t="s">
        <v>5</v>
      </c>
      <c r="G253" s="2">
        <v>0.83333333333333337</v>
      </c>
      <c r="H253" s="2">
        <v>0.83333333333333337</v>
      </c>
      <c r="I253" s="3">
        <f t="shared" si="3"/>
        <v>38972.833333333336</v>
      </c>
      <c r="J253" t="s">
        <v>8</v>
      </c>
    </row>
    <row r="254" spans="1:10" x14ac:dyDescent="0.3">
      <c r="A254">
        <v>2006</v>
      </c>
      <c r="B254">
        <v>5</v>
      </c>
      <c r="C254" s="1">
        <v>38958</v>
      </c>
      <c r="D254" s="1">
        <v>44802</v>
      </c>
      <c r="E254">
        <v>34</v>
      </c>
      <c r="F254" t="s">
        <v>11</v>
      </c>
      <c r="G254" s="2">
        <v>0.84722222222222221</v>
      </c>
      <c r="H254" s="2">
        <v>0.83333333333333337</v>
      </c>
      <c r="I254" s="3">
        <f t="shared" si="3"/>
        <v>38958.833333333336</v>
      </c>
      <c r="J254" t="s">
        <v>8</v>
      </c>
    </row>
    <row r="255" spans="1:10" x14ac:dyDescent="0.3">
      <c r="A255">
        <v>2006</v>
      </c>
      <c r="B255">
        <v>5</v>
      </c>
      <c r="C255" s="1">
        <v>38960</v>
      </c>
      <c r="D255" s="1">
        <v>44804</v>
      </c>
      <c r="E255">
        <v>32</v>
      </c>
      <c r="F255" t="s">
        <v>5</v>
      </c>
      <c r="G255" s="2">
        <v>0.85416666666666663</v>
      </c>
      <c r="H255" s="2">
        <v>0.83333333333333337</v>
      </c>
      <c r="I255" s="3">
        <f t="shared" si="3"/>
        <v>38960.833333333336</v>
      </c>
      <c r="J255" t="s">
        <v>8</v>
      </c>
    </row>
    <row r="256" spans="1:10" x14ac:dyDescent="0.3">
      <c r="A256">
        <v>2006</v>
      </c>
      <c r="B256">
        <v>5</v>
      </c>
      <c r="C256" s="1">
        <v>38965</v>
      </c>
      <c r="D256" s="1">
        <v>44809</v>
      </c>
      <c r="E256">
        <v>40.5</v>
      </c>
      <c r="F256" t="s">
        <v>5</v>
      </c>
      <c r="G256" s="2">
        <v>0.23958333333333334</v>
      </c>
      <c r="H256" s="2">
        <v>0.20833333333333334</v>
      </c>
      <c r="I256" s="3">
        <f t="shared" si="3"/>
        <v>38965.208333333336</v>
      </c>
      <c r="J256" t="s">
        <v>6</v>
      </c>
    </row>
    <row r="257" spans="1:10" x14ac:dyDescent="0.3">
      <c r="A257">
        <v>2006</v>
      </c>
      <c r="B257">
        <v>5</v>
      </c>
      <c r="C257" s="1">
        <v>38947</v>
      </c>
      <c r="D257" s="1">
        <v>44791</v>
      </c>
      <c r="E257">
        <v>35</v>
      </c>
      <c r="F257" t="s">
        <v>5</v>
      </c>
      <c r="G257" s="2">
        <v>0.23958333333333334</v>
      </c>
      <c r="H257" s="2">
        <v>0.20833333333333334</v>
      </c>
      <c r="I257" s="3">
        <f t="shared" si="3"/>
        <v>38947.208333333336</v>
      </c>
      <c r="J257" t="s">
        <v>6</v>
      </c>
    </row>
    <row r="258" spans="1:10" x14ac:dyDescent="0.3">
      <c r="A258">
        <v>2006</v>
      </c>
      <c r="B258">
        <v>5</v>
      </c>
      <c r="C258" s="1">
        <v>38962</v>
      </c>
      <c r="D258" s="1">
        <v>44806</v>
      </c>
      <c r="E258">
        <v>32.5</v>
      </c>
      <c r="F258" t="s">
        <v>5</v>
      </c>
      <c r="G258" s="2">
        <v>0.85069444444444453</v>
      </c>
      <c r="H258" s="2">
        <v>0.83333333333333337</v>
      </c>
      <c r="I258" s="3">
        <f t="shared" ref="I258:I321" si="4">C258+H258</f>
        <v>38962.833333333336</v>
      </c>
      <c r="J258" t="s">
        <v>8</v>
      </c>
    </row>
    <row r="259" spans="1:10" x14ac:dyDescent="0.3">
      <c r="A259">
        <v>2006</v>
      </c>
      <c r="B259">
        <v>5</v>
      </c>
      <c r="C259" s="1">
        <v>38948</v>
      </c>
      <c r="D259" s="1">
        <v>44792</v>
      </c>
      <c r="E259">
        <v>30</v>
      </c>
      <c r="F259" t="s">
        <v>5</v>
      </c>
      <c r="G259" s="2">
        <v>0.79166666666666663</v>
      </c>
      <c r="H259" s="2">
        <v>0.79166666666666663</v>
      </c>
      <c r="I259" s="3">
        <f t="shared" si="4"/>
        <v>38948.791666666664</v>
      </c>
      <c r="J259" t="s">
        <v>8</v>
      </c>
    </row>
    <row r="260" spans="1:10" x14ac:dyDescent="0.3">
      <c r="A260">
        <v>2006</v>
      </c>
      <c r="B260">
        <v>5</v>
      </c>
      <c r="C260" s="1">
        <v>38965</v>
      </c>
      <c r="D260" s="1">
        <v>44809</v>
      </c>
      <c r="E260">
        <v>33.5</v>
      </c>
      <c r="F260" t="s">
        <v>5</v>
      </c>
      <c r="G260" s="2">
        <v>0.86111111111111116</v>
      </c>
      <c r="H260" s="2">
        <v>0.83333333333333337</v>
      </c>
      <c r="I260" s="3">
        <f t="shared" si="4"/>
        <v>38965.833333333336</v>
      </c>
      <c r="J260" t="s">
        <v>8</v>
      </c>
    </row>
    <row r="261" spans="1:10" x14ac:dyDescent="0.3">
      <c r="A261">
        <v>2006</v>
      </c>
      <c r="B261">
        <v>5</v>
      </c>
      <c r="C261" s="1">
        <v>38936</v>
      </c>
      <c r="D261" s="1">
        <v>44780</v>
      </c>
      <c r="E261">
        <v>31</v>
      </c>
      <c r="F261" t="s">
        <v>11</v>
      </c>
      <c r="G261" s="2">
        <v>0.60416666666666663</v>
      </c>
      <c r="H261" s="2">
        <v>0.58333333333333337</v>
      </c>
      <c r="I261" s="3">
        <f t="shared" si="4"/>
        <v>38936.583333333336</v>
      </c>
      <c r="J261" t="s">
        <v>13</v>
      </c>
    </row>
    <row r="262" spans="1:10" x14ac:dyDescent="0.3">
      <c r="A262">
        <v>2006</v>
      </c>
      <c r="B262">
        <v>5</v>
      </c>
      <c r="C262" s="1">
        <v>38965</v>
      </c>
      <c r="D262" s="1">
        <v>44809</v>
      </c>
      <c r="E262">
        <v>40</v>
      </c>
      <c r="F262" t="s">
        <v>5</v>
      </c>
      <c r="G262" s="2">
        <v>0.25694444444444448</v>
      </c>
      <c r="H262" s="2">
        <v>0.25</v>
      </c>
      <c r="I262" s="3">
        <f t="shared" si="4"/>
        <v>38965.25</v>
      </c>
      <c r="J262" t="s">
        <v>6</v>
      </c>
    </row>
    <row r="263" spans="1:10" x14ac:dyDescent="0.3">
      <c r="A263">
        <v>2006</v>
      </c>
      <c r="B263">
        <v>5</v>
      </c>
      <c r="C263" s="1">
        <v>38963</v>
      </c>
      <c r="D263" s="1">
        <v>44807</v>
      </c>
      <c r="E263">
        <v>33.5</v>
      </c>
      <c r="F263" t="s">
        <v>5</v>
      </c>
      <c r="G263" s="2">
        <v>0.24652777777777779</v>
      </c>
      <c r="H263" s="2">
        <v>0.20833333333333334</v>
      </c>
      <c r="I263" s="3">
        <f t="shared" si="4"/>
        <v>38963.208333333336</v>
      </c>
      <c r="J263" t="s">
        <v>6</v>
      </c>
    </row>
    <row r="264" spans="1:10" x14ac:dyDescent="0.3">
      <c r="A264">
        <v>2006</v>
      </c>
      <c r="B264">
        <v>5</v>
      </c>
      <c r="C264" s="1">
        <v>38955</v>
      </c>
      <c r="D264" s="1">
        <v>44799</v>
      </c>
      <c r="E264">
        <v>32.5</v>
      </c>
      <c r="F264" t="s">
        <v>11</v>
      </c>
      <c r="G264" s="2">
        <v>0.69791666666666663</v>
      </c>
      <c r="H264" s="2">
        <v>0.66666666666666663</v>
      </c>
      <c r="I264" s="3">
        <f t="shared" si="4"/>
        <v>38955.666666666664</v>
      </c>
      <c r="J264" t="s">
        <v>8</v>
      </c>
    </row>
    <row r="265" spans="1:10" x14ac:dyDescent="0.3">
      <c r="A265">
        <v>2006</v>
      </c>
      <c r="B265">
        <v>5</v>
      </c>
      <c r="C265" s="1">
        <v>38954</v>
      </c>
      <c r="D265" s="1">
        <v>44798</v>
      </c>
      <c r="E265">
        <v>34</v>
      </c>
      <c r="F265" t="s">
        <v>5</v>
      </c>
      <c r="G265" s="2">
        <v>0.23958333333333334</v>
      </c>
      <c r="H265" s="2">
        <v>0.20833333333333334</v>
      </c>
      <c r="I265" s="3">
        <f t="shared" si="4"/>
        <v>38954.208333333336</v>
      </c>
      <c r="J265" t="s">
        <v>6</v>
      </c>
    </row>
    <row r="266" spans="1:10" x14ac:dyDescent="0.3">
      <c r="A266">
        <v>2006</v>
      </c>
      <c r="B266">
        <v>5</v>
      </c>
      <c r="C266" s="1">
        <v>38962</v>
      </c>
      <c r="D266" s="1">
        <v>44806</v>
      </c>
      <c r="E266">
        <v>37.5</v>
      </c>
      <c r="F266" t="s">
        <v>5</v>
      </c>
      <c r="G266" s="2">
        <v>0.83333333333333337</v>
      </c>
      <c r="H266" s="2">
        <v>0.83333333333333337</v>
      </c>
      <c r="I266" s="3">
        <f t="shared" si="4"/>
        <v>38962.833333333336</v>
      </c>
      <c r="J266" t="s">
        <v>8</v>
      </c>
    </row>
    <row r="267" spans="1:10" x14ac:dyDescent="0.3">
      <c r="A267">
        <v>2006</v>
      </c>
      <c r="B267">
        <v>5</v>
      </c>
      <c r="C267" s="1">
        <v>38967</v>
      </c>
      <c r="D267" s="1">
        <v>44811</v>
      </c>
      <c r="E267">
        <v>34</v>
      </c>
      <c r="F267" t="s">
        <v>5</v>
      </c>
      <c r="G267" s="2">
        <v>0.26041666666666669</v>
      </c>
      <c r="H267" s="2">
        <v>0.25</v>
      </c>
      <c r="I267" s="3">
        <f t="shared" si="4"/>
        <v>38967.25</v>
      </c>
      <c r="J267" t="s">
        <v>6</v>
      </c>
    </row>
    <row r="268" spans="1:10" x14ac:dyDescent="0.3">
      <c r="A268">
        <v>2006</v>
      </c>
      <c r="B268">
        <v>5</v>
      </c>
      <c r="C268" s="1">
        <v>38963</v>
      </c>
      <c r="D268" s="1">
        <v>44807</v>
      </c>
      <c r="E268">
        <v>31</v>
      </c>
      <c r="F268" t="s">
        <v>5</v>
      </c>
      <c r="G268" s="2">
        <v>0.86111111111111116</v>
      </c>
      <c r="H268" s="2">
        <v>0.83333333333333337</v>
      </c>
      <c r="I268" s="3">
        <f t="shared" si="4"/>
        <v>38963.833333333336</v>
      </c>
      <c r="J268" t="s">
        <v>8</v>
      </c>
    </row>
    <row r="269" spans="1:10" x14ac:dyDescent="0.3">
      <c r="A269">
        <v>2006</v>
      </c>
      <c r="B269">
        <v>5</v>
      </c>
      <c r="C269" s="1">
        <v>38975</v>
      </c>
      <c r="D269" s="1">
        <v>44819</v>
      </c>
      <c r="E269">
        <v>32.5</v>
      </c>
      <c r="F269" t="s">
        <v>5</v>
      </c>
      <c r="G269" s="2">
        <v>0.8125</v>
      </c>
      <c r="H269" s="2">
        <v>0.79166666666666663</v>
      </c>
      <c r="I269" s="3">
        <f t="shared" si="4"/>
        <v>38975.791666666664</v>
      </c>
      <c r="J269" t="s">
        <v>8</v>
      </c>
    </row>
    <row r="270" spans="1:10" x14ac:dyDescent="0.3">
      <c r="A270">
        <v>2006</v>
      </c>
      <c r="B270">
        <v>5</v>
      </c>
      <c r="C270" s="1">
        <v>38953</v>
      </c>
      <c r="D270" s="1">
        <v>44797</v>
      </c>
      <c r="E270">
        <v>30</v>
      </c>
      <c r="F270" t="s">
        <v>5</v>
      </c>
      <c r="G270" s="2">
        <v>0.86805555555555547</v>
      </c>
      <c r="H270" s="2">
        <v>0.83333333333333337</v>
      </c>
      <c r="I270" s="3">
        <f t="shared" si="4"/>
        <v>38953.833333333336</v>
      </c>
      <c r="J270" t="s">
        <v>8</v>
      </c>
    </row>
    <row r="271" spans="1:10" x14ac:dyDescent="0.3">
      <c r="A271">
        <v>2006</v>
      </c>
      <c r="B271">
        <v>5</v>
      </c>
      <c r="C271" s="1">
        <v>38954</v>
      </c>
      <c r="D271" s="1">
        <v>44798</v>
      </c>
      <c r="E271">
        <v>37.5</v>
      </c>
      <c r="F271" t="s">
        <v>5</v>
      </c>
      <c r="G271" s="2">
        <v>0.84722222222222221</v>
      </c>
      <c r="H271" s="2">
        <v>0.83333333333333337</v>
      </c>
      <c r="I271" s="3">
        <f t="shared" si="4"/>
        <v>38954.833333333336</v>
      </c>
      <c r="J271" t="s">
        <v>8</v>
      </c>
    </row>
    <row r="272" spans="1:10" x14ac:dyDescent="0.3">
      <c r="A272">
        <v>2006</v>
      </c>
      <c r="B272">
        <v>5</v>
      </c>
      <c r="C272" s="1">
        <v>38956</v>
      </c>
      <c r="D272" s="1">
        <v>44800</v>
      </c>
      <c r="E272">
        <v>32.5</v>
      </c>
      <c r="F272" t="s">
        <v>5</v>
      </c>
      <c r="G272" s="2">
        <v>0.24652777777777779</v>
      </c>
      <c r="H272" s="2">
        <v>0.20833333333333334</v>
      </c>
      <c r="I272" s="3">
        <f t="shared" si="4"/>
        <v>38956.208333333336</v>
      </c>
      <c r="J272" t="s">
        <v>6</v>
      </c>
    </row>
    <row r="273" spans="1:10" x14ac:dyDescent="0.3">
      <c r="A273">
        <v>2006</v>
      </c>
      <c r="B273">
        <v>5</v>
      </c>
      <c r="C273" s="1">
        <v>38963</v>
      </c>
      <c r="D273" s="1">
        <v>44807</v>
      </c>
      <c r="E273">
        <v>35.5</v>
      </c>
      <c r="F273" t="s">
        <v>5</v>
      </c>
      <c r="G273" s="2">
        <v>0.86805555555555547</v>
      </c>
      <c r="H273" s="2">
        <v>0.83333333333333337</v>
      </c>
      <c r="I273" s="3">
        <f t="shared" si="4"/>
        <v>38963.833333333336</v>
      </c>
      <c r="J273" t="s">
        <v>8</v>
      </c>
    </row>
    <row r="274" spans="1:10" x14ac:dyDescent="0.3">
      <c r="A274">
        <v>2006</v>
      </c>
      <c r="B274">
        <v>5</v>
      </c>
      <c r="C274" s="1">
        <v>38965</v>
      </c>
      <c r="D274" s="1">
        <v>44809</v>
      </c>
      <c r="E274">
        <v>34</v>
      </c>
      <c r="F274" t="s">
        <v>5</v>
      </c>
      <c r="G274" s="2">
        <v>0.24652777777777779</v>
      </c>
      <c r="H274" s="2">
        <v>0.20833333333333334</v>
      </c>
      <c r="I274" s="3">
        <f t="shared" si="4"/>
        <v>38965.208333333336</v>
      </c>
      <c r="J274" t="s">
        <v>6</v>
      </c>
    </row>
    <row r="275" spans="1:10" x14ac:dyDescent="0.3">
      <c r="A275">
        <v>2006</v>
      </c>
      <c r="B275">
        <v>5</v>
      </c>
      <c r="C275" s="1">
        <v>38961</v>
      </c>
      <c r="D275" s="1">
        <v>44805</v>
      </c>
      <c r="E275">
        <v>30.5</v>
      </c>
      <c r="F275" t="s">
        <v>5</v>
      </c>
      <c r="G275" s="2">
        <v>0.85416666666666663</v>
      </c>
      <c r="H275" s="2">
        <v>0.83333333333333337</v>
      </c>
      <c r="I275" s="3">
        <f t="shared" si="4"/>
        <v>38961.833333333336</v>
      </c>
      <c r="J275" t="s">
        <v>8</v>
      </c>
    </row>
    <row r="276" spans="1:10" x14ac:dyDescent="0.3">
      <c r="A276">
        <v>2006</v>
      </c>
      <c r="B276">
        <v>5</v>
      </c>
      <c r="C276" s="1">
        <v>38975</v>
      </c>
      <c r="D276" s="1">
        <v>44819</v>
      </c>
      <c r="E276">
        <v>44</v>
      </c>
      <c r="F276" t="s">
        <v>5</v>
      </c>
      <c r="G276" s="2">
        <v>0.25694444444444448</v>
      </c>
      <c r="H276" s="2">
        <v>0.25</v>
      </c>
      <c r="I276" s="3">
        <f t="shared" si="4"/>
        <v>38975.25</v>
      </c>
      <c r="J276" t="s">
        <v>6</v>
      </c>
    </row>
    <row r="277" spans="1:10" x14ac:dyDescent="0.3">
      <c r="A277">
        <v>2006</v>
      </c>
      <c r="B277">
        <v>5</v>
      </c>
      <c r="C277" s="1">
        <v>38974</v>
      </c>
      <c r="D277" s="1">
        <v>44818</v>
      </c>
      <c r="E277">
        <v>31.5</v>
      </c>
      <c r="F277" t="s">
        <v>11</v>
      </c>
      <c r="G277" s="2">
        <v>0.83333333333333337</v>
      </c>
      <c r="H277" s="2">
        <v>0.83333333333333337</v>
      </c>
      <c r="I277" s="3">
        <f t="shared" si="4"/>
        <v>38974.833333333336</v>
      </c>
      <c r="J277" t="s">
        <v>8</v>
      </c>
    </row>
    <row r="278" spans="1:10" x14ac:dyDescent="0.3">
      <c r="A278">
        <v>2007</v>
      </c>
      <c r="B278">
        <v>1</v>
      </c>
      <c r="C278" s="1">
        <v>39326</v>
      </c>
      <c r="D278" s="1">
        <v>44805</v>
      </c>
      <c r="E278">
        <v>32.5</v>
      </c>
      <c r="F278" t="s">
        <v>5</v>
      </c>
      <c r="G278" s="2">
        <v>0.84375</v>
      </c>
      <c r="H278" s="2">
        <v>0.83333333333333337</v>
      </c>
      <c r="I278" s="3">
        <f t="shared" si="4"/>
        <v>39326.833333333336</v>
      </c>
      <c r="J278" t="s">
        <v>8</v>
      </c>
    </row>
    <row r="279" spans="1:10" x14ac:dyDescent="0.3">
      <c r="A279">
        <v>2007</v>
      </c>
      <c r="B279">
        <v>1</v>
      </c>
      <c r="C279" s="1">
        <v>39338</v>
      </c>
      <c r="D279" s="1">
        <v>44817</v>
      </c>
      <c r="E279">
        <v>31</v>
      </c>
      <c r="F279" t="s">
        <v>5</v>
      </c>
      <c r="G279" s="2">
        <v>0.83333333333333337</v>
      </c>
      <c r="H279" s="2">
        <v>0.83333333333333337</v>
      </c>
      <c r="I279" s="3">
        <f t="shared" si="4"/>
        <v>39338.833333333336</v>
      </c>
      <c r="J279" t="s">
        <v>8</v>
      </c>
    </row>
    <row r="280" spans="1:10" x14ac:dyDescent="0.3">
      <c r="A280">
        <v>2007</v>
      </c>
      <c r="B280">
        <v>1</v>
      </c>
      <c r="C280" s="1">
        <v>39312</v>
      </c>
      <c r="D280" s="1">
        <v>44791</v>
      </c>
      <c r="E280">
        <v>36.5</v>
      </c>
      <c r="F280" t="s">
        <v>5</v>
      </c>
      <c r="G280" s="2">
        <v>0.85763888888888884</v>
      </c>
      <c r="H280" s="2">
        <v>0.83333333333333337</v>
      </c>
      <c r="I280" s="3">
        <f t="shared" si="4"/>
        <v>39312.833333333336</v>
      </c>
      <c r="J280" t="s">
        <v>8</v>
      </c>
    </row>
    <row r="281" spans="1:10" x14ac:dyDescent="0.3">
      <c r="A281">
        <v>2007</v>
      </c>
      <c r="B281">
        <v>1</v>
      </c>
      <c r="C281" s="1">
        <v>39316</v>
      </c>
      <c r="D281" s="1">
        <v>44795</v>
      </c>
      <c r="E281">
        <v>30</v>
      </c>
      <c r="F281" t="s">
        <v>5</v>
      </c>
      <c r="G281" s="2">
        <v>0.3125</v>
      </c>
      <c r="H281" s="2">
        <v>0.29166666666666669</v>
      </c>
      <c r="I281" s="3">
        <f t="shared" si="4"/>
        <v>39316.291666666664</v>
      </c>
      <c r="J281" t="s">
        <v>6</v>
      </c>
    </row>
    <row r="282" spans="1:10" x14ac:dyDescent="0.3">
      <c r="A282">
        <v>2007</v>
      </c>
      <c r="B282">
        <v>1</v>
      </c>
      <c r="C282" s="1">
        <v>39321</v>
      </c>
      <c r="D282" s="1">
        <v>44800</v>
      </c>
      <c r="E282">
        <v>35.5</v>
      </c>
      <c r="F282" t="s">
        <v>5</v>
      </c>
      <c r="G282" s="2">
        <v>0.27083333333333331</v>
      </c>
      <c r="H282" s="2">
        <v>0.25</v>
      </c>
      <c r="I282" s="3">
        <f t="shared" si="4"/>
        <v>39321.25</v>
      </c>
      <c r="J282" t="s">
        <v>6</v>
      </c>
    </row>
    <row r="283" spans="1:10" x14ac:dyDescent="0.3">
      <c r="A283">
        <v>2007</v>
      </c>
      <c r="B283">
        <v>1</v>
      </c>
      <c r="C283" s="1">
        <v>39327</v>
      </c>
      <c r="D283" s="1">
        <v>44806</v>
      </c>
      <c r="E283">
        <v>36</v>
      </c>
      <c r="F283" t="s">
        <v>5</v>
      </c>
      <c r="G283" s="2">
        <v>0.27083333333333331</v>
      </c>
      <c r="H283" s="2">
        <v>0.25</v>
      </c>
      <c r="I283" s="3">
        <f t="shared" si="4"/>
        <v>39327.25</v>
      </c>
      <c r="J283" t="s">
        <v>6</v>
      </c>
    </row>
    <row r="284" spans="1:10" x14ac:dyDescent="0.3">
      <c r="A284">
        <v>2007</v>
      </c>
      <c r="B284">
        <v>1</v>
      </c>
      <c r="C284" s="1">
        <v>39318</v>
      </c>
      <c r="D284" s="1">
        <v>44797</v>
      </c>
      <c r="E284">
        <v>31.5</v>
      </c>
      <c r="F284" t="s">
        <v>5</v>
      </c>
      <c r="G284" s="2">
        <v>0.85416666666666663</v>
      </c>
      <c r="H284" s="2">
        <v>0.83333333333333337</v>
      </c>
      <c r="I284" s="3">
        <f t="shared" si="4"/>
        <v>39318.833333333336</v>
      </c>
      <c r="J284" t="s">
        <v>8</v>
      </c>
    </row>
    <row r="285" spans="1:10" x14ac:dyDescent="0.3">
      <c r="A285">
        <v>2007</v>
      </c>
      <c r="B285">
        <v>1</v>
      </c>
      <c r="C285" s="1">
        <v>39316</v>
      </c>
      <c r="D285" s="1">
        <v>44795</v>
      </c>
      <c r="E285">
        <v>36.5</v>
      </c>
      <c r="F285" t="s">
        <v>5</v>
      </c>
      <c r="G285" s="2">
        <v>0.25</v>
      </c>
      <c r="H285" s="2">
        <v>0.25</v>
      </c>
      <c r="I285" s="3">
        <f t="shared" si="4"/>
        <v>39316.25</v>
      </c>
      <c r="J285" t="s">
        <v>6</v>
      </c>
    </row>
    <row r="286" spans="1:10" x14ac:dyDescent="0.3">
      <c r="A286">
        <v>2007</v>
      </c>
      <c r="B286">
        <v>1</v>
      </c>
      <c r="C286" s="1">
        <v>39307</v>
      </c>
      <c r="D286" s="1">
        <v>44786</v>
      </c>
      <c r="E286">
        <v>34.5</v>
      </c>
      <c r="F286" t="s">
        <v>5</v>
      </c>
      <c r="G286" s="2">
        <v>0.66666666666666663</v>
      </c>
      <c r="H286" s="2">
        <v>0.66666666666666663</v>
      </c>
      <c r="I286" s="3">
        <f t="shared" si="4"/>
        <v>39307.666666666664</v>
      </c>
      <c r="J286" t="s">
        <v>8</v>
      </c>
    </row>
    <row r="287" spans="1:10" x14ac:dyDescent="0.3">
      <c r="A287">
        <v>2007</v>
      </c>
      <c r="B287">
        <v>1</v>
      </c>
      <c r="C287" s="1">
        <v>39319</v>
      </c>
      <c r="D287" s="1">
        <v>44798</v>
      </c>
      <c r="E287">
        <v>30</v>
      </c>
      <c r="F287" t="s">
        <v>5</v>
      </c>
      <c r="G287" s="2">
        <v>0.25</v>
      </c>
      <c r="H287" s="2">
        <v>0.25</v>
      </c>
      <c r="I287" s="3">
        <f t="shared" si="4"/>
        <v>39319.25</v>
      </c>
      <c r="J287" t="s">
        <v>6</v>
      </c>
    </row>
    <row r="288" spans="1:10" x14ac:dyDescent="0.3">
      <c r="A288">
        <v>2007</v>
      </c>
      <c r="B288">
        <v>1</v>
      </c>
      <c r="C288" s="1">
        <v>39337</v>
      </c>
      <c r="D288" s="1">
        <v>44816</v>
      </c>
      <c r="E288">
        <v>31.5</v>
      </c>
      <c r="F288" t="s">
        <v>5</v>
      </c>
      <c r="G288" s="2">
        <v>0.84375</v>
      </c>
      <c r="H288" s="2">
        <v>0.83333333333333337</v>
      </c>
      <c r="I288" s="3">
        <f t="shared" si="4"/>
        <v>39337.833333333336</v>
      </c>
      <c r="J288" t="s">
        <v>8</v>
      </c>
    </row>
    <row r="289" spans="1:10" x14ac:dyDescent="0.3">
      <c r="A289">
        <v>2007</v>
      </c>
      <c r="B289">
        <v>1</v>
      </c>
      <c r="C289" s="1">
        <v>39339</v>
      </c>
      <c r="D289" s="1">
        <v>44818</v>
      </c>
      <c r="E289">
        <v>32</v>
      </c>
      <c r="F289" t="s">
        <v>5</v>
      </c>
      <c r="G289" s="2">
        <v>0.32291666666666669</v>
      </c>
      <c r="H289" s="2">
        <v>0.29166666666666669</v>
      </c>
      <c r="I289" s="3">
        <f t="shared" si="4"/>
        <v>39339.291666666664</v>
      </c>
      <c r="J289" t="s">
        <v>6</v>
      </c>
    </row>
    <row r="290" spans="1:10" x14ac:dyDescent="0.3">
      <c r="A290">
        <v>2007</v>
      </c>
      <c r="B290">
        <v>1</v>
      </c>
      <c r="C290" s="1">
        <v>39316</v>
      </c>
      <c r="D290" s="1">
        <v>44795</v>
      </c>
      <c r="E290">
        <v>33</v>
      </c>
      <c r="F290" t="s">
        <v>11</v>
      </c>
      <c r="G290" s="2">
        <v>0.23958333333333334</v>
      </c>
      <c r="H290" s="2">
        <v>0.20833333333333334</v>
      </c>
      <c r="I290" s="3">
        <f t="shared" si="4"/>
        <v>39316.208333333336</v>
      </c>
      <c r="J290" t="s">
        <v>6</v>
      </c>
    </row>
    <row r="291" spans="1:10" x14ac:dyDescent="0.3">
      <c r="A291">
        <v>2007</v>
      </c>
      <c r="B291">
        <v>1</v>
      </c>
      <c r="C291" s="1">
        <v>39295</v>
      </c>
      <c r="D291" s="1">
        <v>44774</v>
      </c>
      <c r="E291">
        <v>34</v>
      </c>
      <c r="F291" t="s">
        <v>5</v>
      </c>
      <c r="G291" s="2">
        <v>0.87152777777777779</v>
      </c>
      <c r="H291" s="2">
        <v>0.83333333333333337</v>
      </c>
      <c r="I291" s="3">
        <f t="shared" si="4"/>
        <v>39295.833333333336</v>
      </c>
      <c r="J291" t="s">
        <v>8</v>
      </c>
    </row>
    <row r="292" spans="1:10" x14ac:dyDescent="0.3">
      <c r="A292">
        <v>2007</v>
      </c>
      <c r="B292">
        <v>1</v>
      </c>
      <c r="C292" s="1">
        <v>39318</v>
      </c>
      <c r="D292" s="1">
        <v>44797</v>
      </c>
      <c r="E292">
        <v>42</v>
      </c>
      <c r="F292" t="s">
        <v>11</v>
      </c>
      <c r="G292" s="2">
        <v>0.39583333333333331</v>
      </c>
      <c r="H292" s="2">
        <v>0.375</v>
      </c>
      <c r="I292" s="3">
        <f t="shared" si="4"/>
        <v>39318.375</v>
      </c>
      <c r="J292" t="s">
        <v>6</v>
      </c>
    </row>
    <row r="293" spans="1:10" x14ac:dyDescent="0.3">
      <c r="A293">
        <v>2007</v>
      </c>
      <c r="B293">
        <v>1</v>
      </c>
      <c r="C293" s="1">
        <v>39328</v>
      </c>
      <c r="D293" s="1">
        <v>44807</v>
      </c>
      <c r="E293">
        <v>41.5</v>
      </c>
      <c r="F293" t="s">
        <v>11</v>
      </c>
      <c r="G293" s="2">
        <v>0.29166666666666669</v>
      </c>
      <c r="H293" s="2">
        <v>0.29166666666666669</v>
      </c>
      <c r="I293" s="3">
        <f t="shared" si="4"/>
        <v>39328.291666666664</v>
      </c>
      <c r="J293" t="s">
        <v>6</v>
      </c>
    </row>
    <row r="294" spans="1:10" x14ac:dyDescent="0.3">
      <c r="A294">
        <v>2007</v>
      </c>
      <c r="B294">
        <v>1</v>
      </c>
      <c r="C294" s="1">
        <v>39329</v>
      </c>
      <c r="D294" s="1">
        <v>44808</v>
      </c>
      <c r="E294">
        <v>31.5</v>
      </c>
      <c r="F294" t="s">
        <v>11</v>
      </c>
      <c r="G294" s="2">
        <v>0.625</v>
      </c>
      <c r="H294" s="2">
        <v>0.625</v>
      </c>
      <c r="I294" s="3">
        <f t="shared" si="4"/>
        <v>39329.625</v>
      </c>
      <c r="J294" t="s">
        <v>13</v>
      </c>
    </row>
    <row r="295" spans="1:10" x14ac:dyDescent="0.3">
      <c r="A295">
        <v>2007</v>
      </c>
      <c r="B295">
        <v>1</v>
      </c>
      <c r="C295" s="1">
        <v>39312</v>
      </c>
      <c r="D295" s="1">
        <v>44791</v>
      </c>
      <c r="E295">
        <v>35</v>
      </c>
      <c r="F295" t="s">
        <v>5</v>
      </c>
      <c r="G295" s="2">
        <v>0.29166666666666669</v>
      </c>
      <c r="H295" s="2">
        <v>0.29166666666666669</v>
      </c>
      <c r="I295" s="3">
        <f t="shared" si="4"/>
        <v>39312.291666666664</v>
      </c>
      <c r="J295" t="s">
        <v>6</v>
      </c>
    </row>
    <row r="296" spans="1:10" x14ac:dyDescent="0.3">
      <c r="A296">
        <v>2007</v>
      </c>
      <c r="B296">
        <v>1</v>
      </c>
      <c r="C296" s="1">
        <v>39310</v>
      </c>
      <c r="D296" s="1">
        <v>44789</v>
      </c>
      <c r="E296">
        <v>33</v>
      </c>
      <c r="F296" t="s">
        <v>5</v>
      </c>
      <c r="G296" s="2">
        <v>0.875</v>
      </c>
      <c r="H296" s="2">
        <v>0.875</v>
      </c>
      <c r="I296" s="3">
        <f t="shared" si="4"/>
        <v>39310.875</v>
      </c>
      <c r="J296" t="s">
        <v>8</v>
      </c>
    </row>
    <row r="297" spans="1:10" x14ac:dyDescent="0.3">
      <c r="A297">
        <v>2007</v>
      </c>
      <c r="B297">
        <v>1</v>
      </c>
      <c r="C297" s="1">
        <v>39327</v>
      </c>
      <c r="D297" s="1">
        <v>44806</v>
      </c>
      <c r="E297">
        <v>35.5</v>
      </c>
      <c r="F297" t="s">
        <v>5</v>
      </c>
      <c r="G297" s="2">
        <v>0.32291666666666669</v>
      </c>
      <c r="H297" s="2">
        <v>0.29166666666666669</v>
      </c>
      <c r="I297" s="3">
        <f t="shared" si="4"/>
        <v>39327.291666666664</v>
      </c>
      <c r="J297" t="s">
        <v>6</v>
      </c>
    </row>
    <row r="298" spans="1:10" x14ac:dyDescent="0.3">
      <c r="A298">
        <v>2007</v>
      </c>
      <c r="B298">
        <v>1</v>
      </c>
      <c r="C298" s="1">
        <v>39321</v>
      </c>
      <c r="D298" s="1">
        <v>44800</v>
      </c>
      <c r="E298">
        <v>30.5</v>
      </c>
      <c r="F298" t="s">
        <v>5</v>
      </c>
      <c r="G298" s="2">
        <v>0.6875</v>
      </c>
      <c r="H298" s="2">
        <v>0.66666666666666663</v>
      </c>
      <c r="I298" s="3">
        <f t="shared" si="4"/>
        <v>39321.666666666664</v>
      </c>
      <c r="J298" t="s">
        <v>8</v>
      </c>
    </row>
    <row r="299" spans="1:10" x14ac:dyDescent="0.3">
      <c r="A299">
        <v>2008</v>
      </c>
      <c r="B299">
        <v>2</v>
      </c>
      <c r="C299" s="1">
        <v>39703</v>
      </c>
      <c r="D299" s="1">
        <v>44816</v>
      </c>
      <c r="E299">
        <v>30.5</v>
      </c>
      <c r="F299" t="s">
        <v>5</v>
      </c>
      <c r="G299" s="2">
        <v>0.28125</v>
      </c>
      <c r="H299" s="2">
        <v>0.25</v>
      </c>
      <c r="I299" s="3">
        <f t="shared" si="4"/>
        <v>39703.25</v>
      </c>
      <c r="J299" t="s">
        <v>6</v>
      </c>
    </row>
    <row r="300" spans="1:10" x14ac:dyDescent="0.3">
      <c r="A300">
        <v>2008</v>
      </c>
      <c r="B300">
        <v>2</v>
      </c>
      <c r="C300" s="1">
        <v>39688</v>
      </c>
      <c r="D300" s="1">
        <v>44801</v>
      </c>
      <c r="E300">
        <v>37.5</v>
      </c>
      <c r="F300" t="s">
        <v>5</v>
      </c>
      <c r="G300" s="2">
        <v>0.85416666666666663</v>
      </c>
      <c r="H300" s="2">
        <v>0.83333333333333337</v>
      </c>
      <c r="I300" s="3">
        <f t="shared" si="4"/>
        <v>39688.833333333336</v>
      </c>
      <c r="J300" t="s">
        <v>8</v>
      </c>
    </row>
    <row r="301" spans="1:10" x14ac:dyDescent="0.3">
      <c r="A301">
        <v>2008</v>
      </c>
      <c r="B301">
        <v>2</v>
      </c>
      <c r="C301" s="1">
        <v>39703</v>
      </c>
      <c r="D301" s="1">
        <v>44816</v>
      </c>
      <c r="E301">
        <v>31</v>
      </c>
      <c r="F301" t="s">
        <v>12</v>
      </c>
      <c r="G301" s="2">
        <v>0.27083333333333331</v>
      </c>
      <c r="H301" s="2">
        <v>0.25</v>
      </c>
      <c r="I301" s="3">
        <f t="shared" si="4"/>
        <v>39703.25</v>
      </c>
      <c r="J301" t="s">
        <v>6</v>
      </c>
    </row>
    <row r="302" spans="1:10" x14ac:dyDescent="0.3">
      <c r="A302">
        <v>2008</v>
      </c>
      <c r="B302">
        <v>2</v>
      </c>
      <c r="C302" s="1">
        <v>39678</v>
      </c>
      <c r="D302" s="1">
        <v>44791</v>
      </c>
      <c r="E302">
        <v>33.5</v>
      </c>
      <c r="F302" t="s">
        <v>11</v>
      </c>
      <c r="G302" s="2">
        <v>0.69791666666666663</v>
      </c>
      <c r="H302" s="2">
        <v>0.66666666666666663</v>
      </c>
      <c r="I302" s="3">
        <f t="shared" si="4"/>
        <v>39678.666666666664</v>
      </c>
      <c r="J302" t="s">
        <v>8</v>
      </c>
    </row>
    <row r="303" spans="1:10" x14ac:dyDescent="0.3">
      <c r="A303">
        <v>2008</v>
      </c>
      <c r="B303">
        <v>2</v>
      </c>
      <c r="C303" s="1">
        <v>39685</v>
      </c>
      <c r="D303" s="1">
        <v>44798</v>
      </c>
      <c r="E303">
        <v>30</v>
      </c>
      <c r="F303" t="s">
        <v>5</v>
      </c>
      <c r="G303" s="2">
        <v>0.28125</v>
      </c>
      <c r="H303" s="2">
        <v>0.25</v>
      </c>
      <c r="I303" s="3">
        <f t="shared" si="4"/>
        <v>39685.25</v>
      </c>
      <c r="J303" t="s">
        <v>6</v>
      </c>
    </row>
    <row r="304" spans="1:10" x14ac:dyDescent="0.3">
      <c r="A304">
        <v>2008</v>
      </c>
      <c r="B304">
        <v>2</v>
      </c>
      <c r="C304" s="1">
        <v>39686</v>
      </c>
      <c r="D304" s="1">
        <v>44799</v>
      </c>
      <c r="E304">
        <v>33.5</v>
      </c>
      <c r="F304" t="s">
        <v>5</v>
      </c>
      <c r="G304" s="2">
        <v>0.27083333333333331</v>
      </c>
      <c r="H304" s="2">
        <v>0.25</v>
      </c>
      <c r="I304" s="3">
        <f t="shared" si="4"/>
        <v>39686.25</v>
      </c>
      <c r="J304" t="s">
        <v>6</v>
      </c>
    </row>
    <row r="305" spans="1:10" x14ac:dyDescent="0.3">
      <c r="A305">
        <v>2008</v>
      </c>
      <c r="B305">
        <v>2</v>
      </c>
      <c r="C305" s="1">
        <v>39690</v>
      </c>
      <c r="D305" s="1">
        <v>44803</v>
      </c>
      <c r="E305">
        <v>35.5</v>
      </c>
      <c r="F305" t="s">
        <v>5</v>
      </c>
      <c r="G305" s="2">
        <v>0.79861111111111116</v>
      </c>
      <c r="H305" s="2">
        <v>0.79166666666666663</v>
      </c>
      <c r="I305" s="3">
        <f t="shared" si="4"/>
        <v>39690.791666666664</v>
      </c>
      <c r="J305" t="s">
        <v>8</v>
      </c>
    </row>
    <row r="306" spans="1:10" x14ac:dyDescent="0.3">
      <c r="A306">
        <v>2008</v>
      </c>
      <c r="B306">
        <v>2</v>
      </c>
      <c r="C306" s="1">
        <v>39702</v>
      </c>
      <c r="D306" s="1">
        <v>44815</v>
      </c>
      <c r="E306">
        <v>34.5</v>
      </c>
      <c r="F306" t="s">
        <v>5</v>
      </c>
      <c r="G306" s="2">
        <v>0.8125</v>
      </c>
      <c r="H306" s="2">
        <v>0.79166666666666663</v>
      </c>
      <c r="I306" s="3">
        <f t="shared" si="4"/>
        <v>39702.791666666664</v>
      </c>
      <c r="J306" t="s">
        <v>8</v>
      </c>
    </row>
    <row r="307" spans="1:10" x14ac:dyDescent="0.3">
      <c r="A307">
        <v>2008</v>
      </c>
      <c r="B307">
        <v>2</v>
      </c>
      <c r="C307" s="1">
        <v>39689</v>
      </c>
      <c r="D307" s="1">
        <v>44802</v>
      </c>
      <c r="E307">
        <v>34</v>
      </c>
      <c r="F307" t="s">
        <v>5</v>
      </c>
      <c r="G307" s="2">
        <v>0.25694444444444448</v>
      </c>
      <c r="H307" s="2">
        <v>0.25</v>
      </c>
      <c r="I307" s="3">
        <f t="shared" si="4"/>
        <v>39689.25</v>
      </c>
      <c r="J307" t="s">
        <v>6</v>
      </c>
    </row>
    <row r="308" spans="1:10" x14ac:dyDescent="0.3">
      <c r="A308">
        <v>2008</v>
      </c>
      <c r="B308">
        <v>2</v>
      </c>
      <c r="C308" s="1">
        <v>39661</v>
      </c>
      <c r="D308" s="1">
        <v>44774</v>
      </c>
      <c r="E308">
        <v>37.5</v>
      </c>
      <c r="F308" t="s">
        <v>5</v>
      </c>
      <c r="G308" s="2">
        <v>0.875</v>
      </c>
      <c r="H308" s="2">
        <v>0.875</v>
      </c>
      <c r="I308" s="3">
        <f t="shared" si="4"/>
        <v>39661.875</v>
      </c>
      <c r="J308" t="s">
        <v>8</v>
      </c>
    </row>
    <row r="309" spans="1:10" x14ac:dyDescent="0.3">
      <c r="A309">
        <v>2008</v>
      </c>
      <c r="B309">
        <v>2</v>
      </c>
      <c r="C309" s="1">
        <v>39682</v>
      </c>
      <c r="D309" s="1">
        <v>44795</v>
      </c>
      <c r="E309">
        <v>32</v>
      </c>
      <c r="F309" t="s">
        <v>11</v>
      </c>
      <c r="G309" s="2">
        <v>0.5</v>
      </c>
      <c r="H309" s="2">
        <v>0.5</v>
      </c>
      <c r="I309" s="3">
        <f t="shared" si="4"/>
        <v>39682.5</v>
      </c>
      <c r="J309" t="s">
        <v>13</v>
      </c>
    </row>
    <row r="310" spans="1:10" x14ac:dyDescent="0.3">
      <c r="A310">
        <v>2008</v>
      </c>
      <c r="B310">
        <v>2</v>
      </c>
      <c r="C310" s="1">
        <v>39683</v>
      </c>
      <c r="D310" s="1">
        <v>44796</v>
      </c>
      <c r="E310">
        <v>30.5</v>
      </c>
      <c r="F310" t="s">
        <v>11</v>
      </c>
      <c r="G310" s="2">
        <v>0.54166666666666663</v>
      </c>
      <c r="H310" s="2">
        <v>0.54166666666666663</v>
      </c>
      <c r="I310" s="3">
        <f t="shared" si="4"/>
        <v>39683.541666666664</v>
      </c>
      <c r="J310" t="s">
        <v>13</v>
      </c>
    </row>
    <row r="311" spans="1:10" x14ac:dyDescent="0.3">
      <c r="A311">
        <v>2008</v>
      </c>
      <c r="B311">
        <v>2</v>
      </c>
      <c r="C311" s="1">
        <v>39687</v>
      </c>
      <c r="D311" s="1">
        <v>44800</v>
      </c>
      <c r="E311">
        <v>32</v>
      </c>
      <c r="F311" t="s">
        <v>5</v>
      </c>
      <c r="G311" s="2">
        <v>0.83333333333333337</v>
      </c>
      <c r="H311" s="2">
        <v>0.83333333333333337</v>
      </c>
      <c r="I311" s="3">
        <f t="shared" si="4"/>
        <v>39687.833333333336</v>
      </c>
      <c r="J311" t="s">
        <v>8</v>
      </c>
    </row>
    <row r="312" spans="1:10" x14ac:dyDescent="0.3">
      <c r="A312">
        <v>2008</v>
      </c>
      <c r="B312">
        <v>2</v>
      </c>
      <c r="C312" s="1">
        <v>39687</v>
      </c>
      <c r="D312" s="1">
        <v>44800</v>
      </c>
      <c r="E312">
        <v>41.5</v>
      </c>
      <c r="F312" t="s">
        <v>5</v>
      </c>
      <c r="G312" s="2">
        <v>0.27083333333333331</v>
      </c>
      <c r="H312" s="2">
        <v>0.25</v>
      </c>
      <c r="I312" s="3">
        <f t="shared" si="4"/>
        <v>39687.25</v>
      </c>
      <c r="J312" t="s">
        <v>6</v>
      </c>
    </row>
    <row r="313" spans="1:10" x14ac:dyDescent="0.3">
      <c r="A313">
        <v>2008</v>
      </c>
      <c r="B313">
        <v>2</v>
      </c>
      <c r="C313" s="1">
        <v>39681</v>
      </c>
      <c r="D313" s="1">
        <v>44794</v>
      </c>
      <c r="E313">
        <v>36</v>
      </c>
      <c r="F313" t="s">
        <v>5</v>
      </c>
      <c r="G313" s="2">
        <v>0.8125</v>
      </c>
      <c r="H313" s="2">
        <v>0.79166666666666663</v>
      </c>
      <c r="I313" s="3">
        <f t="shared" si="4"/>
        <v>39681.791666666664</v>
      </c>
      <c r="J313" t="s">
        <v>8</v>
      </c>
    </row>
    <row r="314" spans="1:10" x14ac:dyDescent="0.3">
      <c r="A314">
        <v>2008</v>
      </c>
      <c r="B314">
        <v>2</v>
      </c>
      <c r="C314" s="1">
        <v>39706</v>
      </c>
      <c r="D314" s="1">
        <v>44819</v>
      </c>
      <c r="E314">
        <v>33</v>
      </c>
      <c r="F314" t="s">
        <v>5</v>
      </c>
      <c r="G314" s="2">
        <v>0.84375</v>
      </c>
      <c r="H314" s="2">
        <v>0.83333333333333337</v>
      </c>
      <c r="I314" s="3">
        <f t="shared" si="4"/>
        <v>39706.833333333336</v>
      </c>
      <c r="J314" t="s">
        <v>8</v>
      </c>
    </row>
    <row r="315" spans="1:10" x14ac:dyDescent="0.3">
      <c r="A315">
        <v>2008</v>
      </c>
      <c r="B315">
        <v>2</v>
      </c>
      <c r="C315" s="1">
        <v>39676</v>
      </c>
      <c r="D315" s="1">
        <v>44789</v>
      </c>
      <c r="E315">
        <v>38</v>
      </c>
      <c r="F315" t="s">
        <v>5</v>
      </c>
      <c r="G315" s="2">
        <v>0.88541666666666663</v>
      </c>
      <c r="H315" s="2">
        <v>0.875</v>
      </c>
      <c r="I315" s="3">
        <f t="shared" si="4"/>
        <v>39676.875</v>
      </c>
      <c r="J315" t="s">
        <v>8</v>
      </c>
    </row>
    <row r="316" spans="1:10" x14ac:dyDescent="0.3">
      <c r="A316">
        <v>2008</v>
      </c>
      <c r="B316">
        <v>2</v>
      </c>
      <c r="C316" s="1">
        <v>39702</v>
      </c>
      <c r="D316" s="1">
        <v>44815</v>
      </c>
      <c r="E316">
        <v>31.5</v>
      </c>
      <c r="F316" t="s">
        <v>5</v>
      </c>
      <c r="G316" s="2">
        <v>0.84027777777777779</v>
      </c>
      <c r="H316" s="2">
        <v>0.83333333333333337</v>
      </c>
      <c r="I316" s="3">
        <f t="shared" si="4"/>
        <v>39702.833333333336</v>
      </c>
      <c r="J316" t="s">
        <v>8</v>
      </c>
    </row>
    <row r="317" spans="1:10" x14ac:dyDescent="0.3">
      <c r="A317">
        <v>2008</v>
      </c>
      <c r="B317">
        <v>2</v>
      </c>
      <c r="C317" s="1">
        <v>39678</v>
      </c>
      <c r="D317" s="1">
        <v>44791</v>
      </c>
      <c r="E317">
        <v>31.5</v>
      </c>
      <c r="F317" t="s">
        <v>5</v>
      </c>
      <c r="G317" s="2">
        <v>0.84375</v>
      </c>
      <c r="H317" s="2">
        <v>0.83333333333333337</v>
      </c>
      <c r="I317" s="3">
        <f t="shared" si="4"/>
        <v>39678.833333333336</v>
      </c>
      <c r="J317" t="s">
        <v>8</v>
      </c>
    </row>
    <row r="318" spans="1:10" x14ac:dyDescent="0.3">
      <c r="A318">
        <v>2008</v>
      </c>
      <c r="B318">
        <v>2</v>
      </c>
      <c r="C318" s="1">
        <v>39684</v>
      </c>
      <c r="D318" s="1">
        <v>44797</v>
      </c>
      <c r="E318">
        <v>31</v>
      </c>
      <c r="F318" t="s">
        <v>5</v>
      </c>
      <c r="G318" s="2">
        <v>0.86458333333333337</v>
      </c>
      <c r="H318" s="2">
        <v>0.83333333333333337</v>
      </c>
      <c r="I318" s="3">
        <f t="shared" si="4"/>
        <v>39684.833333333336</v>
      </c>
      <c r="J318" t="s">
        <v>8</v>
      </c>
    </row>
    <row r="319" spans="1:10" x14ac:dyDescent="0.3">
      <c r="A319">
        <v>2008</v>
      </c>
      <c r="B319">
        <v>2</v>
      </c>
      <c r="C319" s="1">
        <v>39695</v>
      </c>
      <c r="D319" s="1">
        <v>44808</v>
      </c>
      <c r="E319">
        <v>31.5</v>
      </c>
      <c r="F319" t="s">
        <v>11</v>
      </c>
      <c r="G319" s="2">
        <v>0.82291666666666663</v>
      </c>
      <c r="H319" s="2">
        <v>0.79166666666666663</v>
      </c>
      <c r="I319" s="3">
        <f t="shared" si="4"/>
        <v>39695.791666666664</v>
      </c>
      <c r="J319" t="s">
        <v>8</v>
      </c>
    </row>
    <row r="320" spans="1:10" x14ac:dyDescent="0.3">
      <c r="A320">
        <v>2008</v>
      </c>
      <c r="B320">
        <v>2</v>
      </c>
      <c r="C320" s="1">
        <v>39706</v>
      </c>
      <c r="D320" s="1">
        <v>44819</v>
      </c>
      <c r="E320">
        <v>30.5</v>
      </c>
      <c r="F320" t="s">
        <v>5</v>
      </c>
      <c r="G320" s="2">
        <v>0.25</v>
      </c>
      <c r="H320" s="2">
        <v>0.25</v>
      </c>
      <c r="I320" s="3">
        <f t="shared" si="4"/>
        <v>39706.25</v>
      </c>
      <c r="J320" t="s">
        <v>6</v>
      </c>
    </row>
    <row r="321" spans="1:10" x14ac:dyDescent="0.3">
      <c r="A321">
        <v>2008</v>
      </c>
      <c r="B321">
        <v>2</v>
      </c>
      <c r="C321" s="1">
        <v>39697</v>
      </c>
      <c r="D321" s="1">
        <v>44810</v>
      </c>
      <c r="E321">
        <v>30</v>
      </c>
      <c r="F321" t="s">
        <v>5</v>
      </c>
      <c r="G321" s="2">
        <v>0.25347222222222221</v>
      </c>
      <c r="H321" s="2">
        <v>0.25</v>
      </c>
      <c r="I321" s="3">
        <f t="shared" si="4"/>
        <v>39697.25</v>
      </c>
      <c r="J321" t="s">
        <v>6</v>
      </c>
    </row>
    <row r="322" spans="1:10" x14ac:dyDescent="0.3">
      <c r="A322">
        <v>2008</v>
      </c>
      <c r="B322">
        <v>2</v>
      </c>
      <c r="C322" s="1">
        <v>39706</v>
      </c>
      <c r="D322" s="1">
        <v>44819</v>
      </c>
      <c r="E322">
        <v>34.5</v>
      </c>
      <c r="F322" t="s">
        <v>5</v>
      </c>
      <c r="G322" s="2">
        <v>0.2673611111111111</v>
      </c>
      <c r="H322" s="2">
        <v>0.25</v>
      </c>
      <c r="I322" s="3">
        <f t="shared" ref="I322:I385" si="5">C322+H322</f>
        <v>39706.25</v>
      </c>
      <c r="J322" t="s">
        <v>6</v>
      </c>
    </row>
    <row r="323" spans="1:10" x14ac:dyDescent="0.3">
      <c r="A323">
        <v>2008</v>
      </c>
      <c r="B323">
        <v>2</v>
      </c>
      <c r="C323" s="1">
        <v>39683</v>
      </c>
      <c r="D323" s="1">
        <v>44796</v>
      </c>
      <c r="E323">
        <v>33</v>
      </c>
      <c r="F323" t="s">
        <v>11</v>
      </c>
      <c r="G323" s="2">
        <v>0.83333333333333337</v>
      </c>
      <c r="H323" s="2">
        <v>0.83333333333333337</v>
      </c>
      <c r="I323" s="3">
        <f t="shared" si="5"/>
        <v>39683.833333333336</v>
      </c>
      <c r="J323" t="s">
        <v>8</v>
      </c>
    </row>
    <row r="324" spans="1:10" x14ac:dyDescent="0.3">
      <c r="A324">
        <v>2008</v>
      </c>
      <c r="B324">
        <v>2</v>
      </c>
      <c r="C324" s="1">
        <v>39690</v>
      </c>
      <c r="D324" s="1">
        <v>44803</v>
      </c>
      <c r="E324">
        <v>36</v>
      </c>
      <c r="F324" t="s">
        <v>5</v>
      </c>
      <c r="G324" s="2">
        <v>0.25</v>
      </c>
      <c r="H324" s="2">
        <v>0.25</v>
      </c>
      <c r="I324" s="3">
        <f t="shared" si="5"/>
        <v>39690.25</v>
      </c>
      <c r="J324" t="s">
        <v>6</v>
      </c>
    </row>
    <row r="325" spans="1:10" x14ac:dyDescent="0.3">
      <c r="A325">
        <v>2008</v>
      </c>
      <c r="B325">
        <v>2</v>
      </c>
      <c r="C325" s="1">
        <v>39693</v>
      </c>
      <c r="D325" s="1">
        <v>44806</v>
      </c>
      <c r="E325">
        <v>30</v>
      </c>
      <c r="F325" t="s">
        <v>5</v>
      </c>
      <c r="G325" s="2">
        <v>44807</v>
      </c>
      <c r="H325" s="2">
        <v>0</v>
      </c>
      <c r="I325" s="3">
        <f t="shared" si="5"/>
        <v>39693</v>
      </c>
      <c r="J325" t="s">
        <v>8</v>
      </c>
    </row>
    <row r="326" spans="1:10" x14ac:dyDescent="0.3">
      <c r="A326">
        <v>2008</v>
      </c>
      <c r="B326">
        <v>2</v>
      </c>
      <c r="C326" s="1">
        <v>39683</v>
      </c>
      <c r="D326" s="1">
        <v>44796</v>
      </c>
      <c r="E326">
        <v>36</v>
      </c>
      <c r="F326" t="s">
        <v>5</v>
      </c>
      <c r="G326" s="2">
        <v>0.84375</v>
      </c>
      <c r="H326" s="2">
        <v>0.83333333333333337</v>
      </c>
      <c r="I326" s="3">
        <f t="shared" si="5"/>
        <v>39683.833333333336</v>
      </c>
      <c r="J326" t="s">
        <v>8</v>
      </c>
    </row>
    <row r="327" spans="1:10" x14ac:dyDescent="0.3">
      <c r="A327">
        <v>2008</v>
      </c>
      <c r="B327">
        <v>2</v>
      </c>
      <c r="C327" s="1">
        <v>39689</v>
      </c>
      <c r="D327" s="1">
        <v>44802</v>
      </c>
      <c r="E327">
        <v>35.5</v>
      </c>
      <c r="F327" t="s">
        <v>5</v>
      </c>
      <c r="G327" s="2">
        <v>0.30208333333333331</v>
      </c>
      <c r="H327" s="2">
        <v>0.29166666666666669</v>
      </c>
      <c r="I327" s="3">
        <f t="shared" si="5"/>
        <v>39689.291666666664</v>
      </c>
      <c r="J327" t="s">
        <v>6</v>
      </c>
    </row>
    <row r="328" spans="1:10" x14ac:dyDescent="0.3">
      <c r="A328">
        <v>2009</v>
      </c>
      <c r="B328">
        <v>3</v>
      </c>
      <c r="C328" s="1">
        <v>40044</v>
      </c>
      <c r="D328" s="1">
        <v>44792</v>
      </c>
      <c r="E328">
        <v>32.5</v>
      </c>
      <c r="F328" t="s">
        <v>5</v>
      </c>
      <c r="G328" s="2">
        <v>0.23263888888888887</v>
      </c>
      <c r="H328" s="2">
        <v>0.20833333333333334</v>
      </c>
      <c r="I328" s="3">
        <f t="shared" si="5"/>
        <v>40044.208333333336</v>
      </c>
      <c r="J328" t="s">
        <v>6</v>
      </c>
    </row>
    <row r="329" spans="1:10" x14ac:dyDescent="0.3">
      <c r="A329">
        <v>2009</v>
      </c>
      <c r="B329">
        <v>3</v>
      </c>
      <c r="C329" s="1">
        <v>40071</v>
      </c>
      <c r="D329" s="1">
        <v>44819</v>
      </c>
      <c r="E329">
        <v>36.5</v>
      </c>
      <c r="F329" t="s">
        <v>5</v>
      </c>
      <c r="G329" s="2">
        <v>0.83333333333333337</v>
      </c>
      <c r="H329" s="2">
        <v>0.83333333333333337</v>
      </c>
      <c r="I329" s="3">
        <f t="shared" si="5"/>
        <v>40071.833333333336</v>
      </c>
      <c r="J329" t="s">
        <v>8</v>
      </c>
    </row>
    <row r="330" spans="1:10" x14ac:dyDescent="0.3">
      <c r="A330">
        <v>2009</v>
      </c>
      <c r="B330">
        <v>3</v>
      </c>
      <c r="C330" s="1">
        <v>40062</v>
      </c>
      <c r="D330" s="1">
        <v>44810</v>
      </c>
      <c r="E330">
        <v>34</v>
      </c>
      <c r="F330" t="s">
        <v>5</v>
      </c>
      <c r="G330" s="2">
        <v>0.84027777777777779</v>
      </c>
      <c r="H330" s="2">
        <v>0.83333333333333337</v>
      </c>
      <c r="I330" s="3">
        <f t="shared" si="5"/>
        <v>40062.833333333336</v>
      </c>
      <c r="J330" t="s">
        <v>8</v>
      </c>
    </row>
    <row r="331" spans="1:10" x14ac:dyDescent="0.3">
      <c r="A331">
        <v>2009</v>
      </c>
      <c r="B331">
        <v>3</v>
      </c>
      <c r="C331" s="1">
        <v>40060</v>
      </c>
      <c r="D331" s="1">
        <v>44808</v>
      </c>
      <c r="E331">
        <v>33</v>
      </c>
      <c r="F331" t="s">
        <v>5</v>
      </c>
      <c r="G331" s="2">
        <v>0.2951388888888889</v>
      </c>
      <c r="H331" s="2">
        <v>0.29166666666666669</v>
      </c>
      <c r="I331" s="3">
        <f t="shared" si="5"/>
        <v>40060.291666666664</v>
      </c>
      <c r="J331" t="s">
        <v>6</v>
      </c>
    </row>
    <row r="332" spans="1:10" x14ac:dyDescent="0.3">
      <c r="A332">
        <v>2009</v>
      </c>
      <c r="B332">
        <v>3</v>
      </c>
      <c r="C332" s="1">
        <v>40070</v>
      </c>
      <c r="D332" s="1">
        <v>44818</v>
      </c>
      <c r="E332">
        <v>32</v>
      </c>
      <c r="F332" t="s">
        <v>5</v>
      </c>
      <c r="G332" s="2">
        <v>0.79166666666666663</v>
      </c>
      <c r="H332" s="2">
        <v>0.79166666666666663</v>
      </c>
      <c r="I332" s="3">
        <f t="shared" si="5"/>
        <v>40070.791666666664</v>
      </c>
      <c r="J332" t="s">
        <v>8</v>
      </c>
    </row>
    <row r="333" spans="1:10" x14ac:dyDescent="0.3">
      <c r="A333">
        <v>2009</v>
      </c>
      <c r="B333">
        <v>3</v>
      </c>
      <c r="C333" s="1">
        <v>40056</v>
      </c>
      <c r="D333" s="1">
        <v>44804</v>
      </c>
      <c r="E333">
        <v>31.5</v>
      </c>
      <c r="F333" t="s">
        <v>5</v>
      </c>
      <c r="G333" s="2">
        <v>0.85069444444444453</v>
      </c>
      <c r="H333" s="2">
        <v>0.83333333333333337</v>
      </c>
      <c r="I333" s="3">
        <f t="shared" si="5"/>
        <v>40056.833333333336</v>
      </c>
      <c r="J333" t="s">
        <v>8</v>
      </c>
    </row>
    <row r="334" spans="1:10" x14ac:dyDescent="0.3">
      <c r="A334">
        <v>2009</v>
      </c>
      <c r="B334">
        <v>3</v>
      </c>
      <c r="C334" s="1">
        <v>40071</v>
      </c>
      <c r="D334" s="1">
        <v>44819</v>
      </c>
      <c r="E334">
        <v>36.5</v>
      </c>
      <c r="F334" t="s">
        <v>5</v>
      </c>
      <c r="G334" s="2">
        <v>0.25</v>
      </c>
      <c r="H334" s="2">
        <v>0.25</v>
      </c>
      <c r="I334" s="3">
        <f t="shared" si="5"/>
        <v>40071.25</v>
      </c>
      <c r="J334" t="s">
        <v>6</v>
      </c>
    </row>
    <row r="335" spans="1:10" x14ac:dyDescent="0.3">
      <c r="A335">
        <v>2009</v>
      </c>
      <c r="B335">
        <v>3</v>
      </c>
      <c r="C335" s="1">
        <v>40043</v>
      </c>
      <c r="D335" s="1">
        <v>44791</v>
      </c>
      <c r="E335">
        <v>30</v>
      </c>
      <c r="F335" t="s">
        <v>5</v>
      </c>
      <c r="G335" s="2">
        <v>0.23958333333333334</v>
      </c>
      <c r="H335" s="2">
        <v>0.20833333333333334</v>
      </c>
      <c r="I335" s="3">
        <f t="shared" si="5"/>
        <v>40043.208333333336</v>
      </c>
      <c r="J335" t="s">
        <v>6</v>
      </c>
    </row>
    <row r="336" spans="1:10" x14ac:dyDescent="0.3">
      <c r="A336">
        <v>2009</v>
      </c>
      <c r="B336">
        <v>3</v>
      </c>
      <c r="C336" s="1">
        <v>40043</v>
      </c>
      <c r="D336" s="1">
        <v>44791</v>
      </c>
      <c r="E336">
        <v>31</v>
      </c>
      <c r="F336" t="s">
        <v>5</v>
      </c>
      <c r="G336" s="2">
        <v>0.86458333333333337</v>
      </c>
      <c r="H336" s="2">
        <v>0.83333333333333337</v>
      </c>
      <c r="I336" s="3">
        <f t="shared" si="5"/>
        <v>40043.833333333336</v>
      </c>
      <c r="J336" t="s">
        <v>8</v>
      </c>
    </row>
    <row r="337" spans="1:10" x14ac:dyDescent="0.3">
      <c r="A337">
        <v>2009</v>
      </c>
      <c r="B337">
        <v>3</v>
      </c>
      <c r="C337" s="1">
        <v>40053</v>
      </c>
      <c r="D337" s="1">
        <v>44801</v>
      </c>
      <c r="E337">
        <v>42</v>
      </c>
      <c r="F337" t="s">
        <v>5</v>
      </c>
      <c r="G337" s="2">
        <v>0.25</v>
      </c>
      <c r="H337" s="2">
        <v>0.25</v>
      </c>
      <c r="I337" s="3">
        <f t="shared" si="5"/>
        <v>40053.25</v>
      </c>
      <c r="J337" t="s">
        <v>6</v>
      </c>
    </row>
    <row r="338" spans="1:10" x14ac:dyDescent="0.3">
      <c r="A338">
        <v>2009</v>
      </c>
      <c r="B338">
        <v>3</v>
      </c>
      <c r="C338" s="1">
        <v>40057</v>
      </c>
      <c r="D338" s="1">
        <v>44805</v>
      </c>
      <c r="E338">
        <v>33.5</v>
      </c>
      <c r="F338" t="s">
        <v>5</v>
      </c>
      <c r="G338" s="2">
        <v>0.79166666666666663</v>
      </c>
      <c r="H338" s="2">
        <v>0.79166666666666663</v>
      </c>
      <c r="I338" s="3">
        <f t="shared" si="5"/>
        <v>40057.791666666664</v>
      </c>
      <c r="J338" t="s">
        <v>8</v>
      </c>
    </row>
    <row r="339" spans="1:10" x14ac:dyDescent="0.3">
      <c r="A339">
        <v>2009</v>
      </c>
      <c r="B339">
        <v>3</v>
      </c>
      <c r="C339" s="1">
        <v>40057</v>
      </c>
      <c r="D339" s="1">
        <v>44805</v>
      </c>
      <c r="E339">
        <v>31.5</v>
      </c>
      <c r="F339" t="s">
        <v>5</v>
      </c>
      <c r="G339" s="2">
        <v>0.25</v>
      </c>
      <c r="H339" s="2">
        <v>0.25</v>
      </c>
      <c r="I339" s="3">
        <f t="shared" si="5"/>
        <v>40057.25</v>
      </c>
      <c r="J339" t="s">
        <v>6</v>
      </c>
    </row>
    <row r="340" spans="1:10" x14ac:dyDescent="0.3">
      <c r="A340">
        <v>2009</v>
      </c>
      <c r="B340">
        <v>3</v>
      </c>
      <c r="C340" s="1">
        <v>40046</v>
      </c>
      <c r="D340" s="1">
        <v>44794</v>
      </c>
      <c r="E340">
        <v>32</v>
      </c>
      <c r="F340" t="s">
        <v>5</v>
      </c>
      <c r="G340" s="2">
        <v>0.25</v>
      </c>
      <c r="H340" s="2">
        <v>0.25</v>
      </c>
      <c r="I340" s="3">
        <f t="shared" si="5"/>
        <v>40046.25</v>
      </c>
      <c r="J340" t="s">
        <v>6</v>
      </c>
    </row>
    <row r="341" spans="1:10" x14ac:dyDescent="0.3">
      <c r="A341">
        <v>2009</v>
      </c>
      <c r="B341">
        <v>3</v>
      </c>
      <c r="C341" s="1">
        <v>40048</v>
      </c>
      <c r="D341" s="1">
        <v>44796</v>
      </c>
      <c r="E341">
        <v>32</v>
      </c>
      <c r="F341" t="s">
        <v>5</v>
      </c>
      <c r="G341" s="2">
        <v>0.87152777777777779</v>
      </c>
      <c r="H341" s="2">
        <v>0.83333333333333337</v>
      </c>
      <c r="I341" s="3">
        <f t="shared" si="5"/>
        <v>40048.833333333336</v>
      </c>
      <c r="J341" t="s">
        <v>8</v>
      </c>
    </row>
    <row r="342" spans="1:10" x14ac:dyDescent="0.3">
      <c r="A342">
        <v>2009</v>
      </c>
      <c r="B342">
        <v>3</v>
      </c>
      <c r="C342" s="1">
        <v>40058</v>
      </c>
      <c r="D342" s="1">
        <v>44806</v>
      </c>
      <c r="E342">
        <v>31</v>
      </c>
      <c r="F342" t="s">
        <v>5</v>
      </c>
      <c r="G342" s="2">
        <v>0.69791666666666663</v>
      </c>
      <c r="H342" s="2">
        <v>0.66666666666666663</v>
      </c>
      <c r="I342" s="3">
        <f t="shared" si="5"/>
        <v>40058.666666666664</v>
      </c>
      <c r="J342" t="s">
        <v>8</v>
      </c>
    </row>
    <row r="343" spans="1:10" x14ac:dyDescent="0.3">
      <c r="A343">
        <v>2009</v>
      </c>
      <c r="B343">
        <v>3</v>
      </c>
      <c r="C343" s="1">
        <v>40047</v>
      </c>
      <c r="D343" s="1">
        <v>44795</v>
      </c>
      <c r="E343">
        <v>32.5</v>
      </c>
      <c r="F343" t="s">
        <v>5</v>
      </c>
      <c r="G343" s="2">
        <v>0.86805555555555547</v>
      </c>
      <c r="H343" s="2">
        <v>0.83333333333333337</v>
      </c>
      <c r="I343" s="3">
        <f t="shared" si="5"/>
        <v>40047.833333333336</v>
      </c>
      <c r="J343" t="s">
        <v>8</v>
      </c>
    </row>
    <row r="344" spans="1:10" x14ac:dyDescent="0.3">
      <c r="A344">
        <v>2009</v>
      </c>
      <c r="B344">
        <v>3</v>
      </c>
      <c r="C344" s="1">
        <v>40059</v>
      </c>
      <c r="D344" s="1">
        <v>44807</v>
      </c>
      <c r="E344">
        <v>30.5</v>
      </c>
      <c r="F344" t="s">
        <v>5</v>
      </c>
      <c r="G344" s="2">
        <v>0.86458333333333337</v>
      </c>
      <c r="H344" s="2">
        <v>0.83333333333333337</v>
      </c>
      <c r="I344" s="3">
        <f t="shared" si="5"/>
        <v>40059.833333333336</v>
      </c>
      <c r="J344" t="s">
        <v>8</v>
      </c>
    </row>
    <row r="345" spans="1:10" x14ac:dyDescent="0.3">
      <c r="A345">
        <v>2009</v>
      </c>
      <c r="B345">
        <v>3</v>
      </c>
      <c r="C345" s="1">
        <v>40064</v>
      </c>
      <c r="D345" s="1">
        <v>44812</v>
      </c>
      <c r="E345">
        <v>32</v>
      </c>
      <c r="F345" t="s">
        <v>5</v>
      </c>
      <c r="G345" s="2">
        <v>0.27083333333333331</v>
      </c>
      <c r="H345" s="2">
        <v>0.25</v>
      </c>
      <c r="I345" s="3">
        <f t="shared" si="5"/>
        <v>40064.25</v>
      </c>
      <c r="J345" t="s">
        <v>6</v>
      </c>
    </row>
    <row r="346" spans="1:10" x14ac:dyDescent="0.3">
      <c r="A346">
        <v>2009</v>
      </c>
      <c r="B346">
        <v>3</v>
      </c>
      <c r="C346" s="1">
        <v>40067</v>
      </c>
      <c r="D346" s="1">
        <v>44815</v>
      </c>
      <c r="E346">
        <v>35</v>
      </c>
      <c r="F346" t="s">
        <v>5</v>
      </c>
      <c r="G346" s="2">
        <v>0.59375</v>
      </c>
      <c r="H346" s="2">
        <v>0.58333333333333337</v>
      </c>
      <c r="I346" s="3">
        <f t="shared" si="5"/>
        <v>40067.583333333336</v>
      </c>
      <c r="J346" t="s">
        <v>13</v>
      </c>
    </row>
    <row r="347" spans="1:10" x14ac:dyDescent="0.3">
      <c r="A347">
        <v>2009</v>
      </c>
      <c r="B347">
        <v>3</v>
      </c>
      <c r="C347" s="1">
        <v>40059</v>
      </c>
      <c r="D347" s="1">
        <v>44807</v>
      </c>
      <c r="E347">
        <v>30</v>
      </c>
      <c r="F347" t="s">
        <v>5</v>
      </c>
      <c r="G347" s="2">
        <v>0.24305555555555555</v>
      </c>
      <c r="H347" s="2">
        <v>0.20833333333333334</v>
      </c>
      <c r="I347" s="3">
        <f t="shared" si="5"/>
        <v>40059.208333333336</v>
      </c>
      <c r="J347" t="s">
        <v>6</v>
      </c>
    </row>
    <row r="348" spans="1:10" x14ac:dyDescent="0.3">
      <c r="A348">
        <v>2009</v>
      </c>
      <c r="B348">
        <v>3</v>
      </c>
      <c r="C348" s="1">
        <v>40060</v>
      </c>
      <c r="D348" s="1">
        <v>44808</v>
      </c>
      <c r="E348">
        <v>36</v>
      </c>
      <c r="F348" t="s">
        <v>5</v>
      </c>
      <c r="G348" s="2">
        <v>0.24652777777777779</v>
      </c>
      <c r="H348" s="2">
        <v>0.20833333333333334</v>
      </c>
      <c r="I348" s="3">
        <f t="shared" si="5"/>
        <v>40060.208333333336</v>
      </c>
      <c r="J348" t="s">
        <v>6</v>
      </c>
    </row>
    <row r="349" spans="1:10" x14ac:dyDescent="0.3">
      <c r="A349">
        <v>2009</v>
      </c>
      <c r="B349">
        <v>3</v>
      </c>
      <c r="C349" s="1">
        <v>40042</v>
      </c>
      <c r="D349" s="1">
        <v>44790</v>
      </c>
      <c r="E349">
        <v>32</v>
      </c>
      <c r="F349" t="s">
        <v>5</v>
      </c>
      <c r="G349" s="2">
        <v>0.23958333333333334</v>
      </c>
      <c r="H349" s="2">
        <v>0.20833333333333334</v>
      </c>
      <c r="I349" s="3">
        <f t="shared" si="5"/>
        <v>40042.208333333336</v>
      </c>
      <c r="J349" t="s">
        <v>6</v>
      </c>
    </row>
    <row r="350" spans="1:10" x14ac:dyDescent="0.3">
      <c r="A350">
        <v>2009</v>
      </c>
      <c r="B350">
        <v>3</v>
      </c>
      <c r="C350" s="1">
        <v>40062</v>
      </c>
      <c r="D350" s="1">
        <v>44810</v>
      </c>
      <c r="E350">
        <v>32.5</v>
      </c>
      <c r="F350" t="s">
        <v>11</v>
      </c>
      <c r="G350" s="2">
        <v>0.84375</v>
      </c>
      <c r="H350" s="2">
        <v>0.83333333333333337</v>
      </c>
      <c r="I350" s="3">
        <f t="shared" si="5"/>
        <v>40062.833333333336</v>
      </c>
      <c r="J350" t="s">
        <v>8</v>
      </c>
    </row>
    <row r="351" spans="1:10" x14ac:dyDescent="0.3">
      <c r="A351">
        <v>2009</v>
      </c>
      <c r="B351">
        <v>3</v>
      </c>
      <c r="C351" s="1">
        <v>40059</v>
      </c>
      <c r="D351" s="1">
        <v>44807</v>
      </c>
      <c r="E351">
        <v>39.5</v>
      </c>
      <c r="F351" t="s">
        <v>11</v>
      </c>
      <c r="G351" s="2">
        <v>0.85069444444444453</v>
      </c>
      <c r="H351" s="2">
        <v>0.83333333333333337</v>
      </c>
      <c r="I351" s="3">
        <f t="shared" si="5"/>
        <v>40059.833333333336</v>
      </c>
      <c r="J351" t="s">
        <v>8</v>
      </c>
    </row>
    <row r="352" spans="1:10" x14ac:dyDescent="0.3">
      <c r="A352">
        <v>2009</v>
      </c>
      <c r="B352">
        <v>3</v>
      </c>
      <c r="C352" s="1">
        <v>40060</v>
      </c>
      <c r="D352" s="1">
        <v>44808</v>
      </c>
      <c r="E352">
        <v>33</v>
      </c>
      <c r="F352" t="s">
        <v>5</v>
      </c>
      <c r="G352" s="2">
        <v>0.84375</v>
      </c>
      <c r="H352" s="2">
        <v>0.83333333333333337</v>
      </c>
      <c r="I352" s="3">
        <f t="shared" si="5"/>
        <v>40060.833333333336</v>
      </c>
      <c r="J352" t="s">
        <v>8</v>
      </c>
    </row>
    <row r="353" spans="1:10" x14ac:dyDescent="0.3">
      <c r="A353">
        <v>2009</v>
      </c>
      <c r="B353">
        <v>3</v>
      </c>
      <c r="C353" s="1">
        <v>40044</v>
      </c>
      <c r="D353" s="1">
        <v>44792</v>
      </c>
      <c r="E353">
        <v>31.5</v>
      </c>
      <c r="F353" t="s">
        <v>5</v>
      </c>
      <c r="G353" s="2">
        <v>0.24652777777777779</v>
      </c>
      <c r="H353" s="2">
        <v>0.20833333333333334</v>
      </c>
      <c r="I353" s="3">
        <f t="shared" si="5"/>
        <v>40044.208333333336</v>
      </c>
      <c r="J353" t="s">
        <v>6</v>
      </c>
    </row>
    <row r="354" spans="1:10" x14ac:dyDescent="0.3">
      <c r="A354">
        <v>2009</v>
      </c>
      <c r="B354">
        <v>3</v>
      </c>
      <c r="C354" s="1">
        <v>40058</v>
      </c>
      <c r="D354" s="1">
        <v>44806</v>
      </c>
      <c r="E354">
        <v>36</v>
      </c>
      <c r="F354" t="s">
        <v>5</v>
      </c>
      <c r="G354" s="2">
        <v>0.27083333333333331</v>
      </c>
      <c r="H354" s="2">
        <v>0.25</v>
      </c>
      <c r="I354" s="3">
        <f t="shared" si="5"/>
        <v>40058.25</v>
      </c>
      <c r="J354" t="s">
        <v>6</v>
      </c>
    </row>
    <row r="355" spans="1:10" x14ac:dyDescent="0.3">
      <c r="A355">
        <v>2009</v>
      </c>
      <c r="B355">
        <v>3</v>
      </c>
      <c r="C355" s="1">
        <v>40065</v>
      </c>
      <c r="D355" s="1">
        <v>44813</v>
      </c>
      <c r="E355">
        <v>30</v>
      </c>
      <c r="F355" t="s">
        <v>5</v>
      </c>
      <c r="G355" s="2">
        <v>0.83680555555555547</v>
      </c>
      <c r="H355" s="2">
        <v>0.83333333333333337</v>
      </c>
      <c r="I355" s="3">
        <f t="shared" si="5"/>
        <v>40065.833333333336</v>
      </c>
      <c r="J355" t="s">
        <v>8</v>
      </c>
    </row>
    <row r="356" spans="1:10" x14ac:dyDescent="0.3">
      <c r="A356">
        <v>2009</v>
      </c>
      <c r="B356">
        <v>3</v>
      </c>
      <c r="C356" s="1">
        <v>40055</v>
      </c>
      <c r="D356" s="1">
        <v>44803</v>
      </c>
      <c r="E356">
        <v>31</v>
      </c>
      <c r="F356" t="s">
        <v>11</v>
      </c>
      <c r="G356" s="2">
        <v>0.34375</v>
      </c>
      <c r="H356" s="2">
        <v>0.33333333333333331</v>
      </c>
      <c r="I356" s="3">
        <f t="shared" si="5"/>
        <v>40055.333333333336</v>
      </c>
      <c r="J356" t="s">
        <v>6</v>
      </c>
    </row>
    <row r="357" spans="1:10" x14ac:dyDescent="0.3">
      <c r="A357">
        <v>2009</v>
      </c>
      <c r="B357">
        <v>3</v>
      </c>
      <c r="C357" s="1">
        <v>40057</v>
      </c>
      <c r="D357" s="1">
        <v>44805</v>
      </c>
      <c r="E357">
        <v>33</v>
      </c>
      <c r="F357" t="s">
        <v>11</v>
      </c>
      <c r="G357" s="2">
        <v>0.86111111111111116</v>
      </c>
      <c r="H357" s="2">
        <v>0.83333333333333337</v>
      </c>
      <c r="I357" s="3">
        <f t="shared" si="5"/>
        <v>40057.833333333336</v>
      </c>
      <c r="J357" t="s">
        <v>8</v>
      </c>
    </row>
    <row r="358" spans="1:10" x14ac:dyDescent="0.3">
      <c r="A358">
        <v>2009</v>
      </c>
      <c r="B358">
        <v>3</v>
      </c>
      <c r="C358" s="1">
        <v>40067</v>
      </c>
      <c r="D358" s="1">
        <v>44815</v>
      </c>
      <c r="E358">
        <v>34.5</v>
      </c>
      <c r="F358" t="s">
        <v>5</v>
      </c>
      <c r="G358" s="2">
        <v>0.84375</v>
      </c>
      <c r="H358" s="2">
        <v>0.83333333333333337</v>
      </c>
      <c r="I358" s="3">
        <f t="shared" si="5"/>
        <v>40067.833333333336</v>
      </c>
      <c r="J358" t="s">
        <v>8</v>
      </c>
    </row>
    <row r="359" spans="1:10" x14ac:dyDescent="0.3">
      <c r="A359">
        <v>2009</v>
      </c>
      <c r="B359">
        <v>3</v>
      </c>
      <c r="C359" s="1">
        <v>40050</v>
      </c>
      <c r="D359" s="1">
        <v>44798</v>
      </c>
      <c r="E359">
        <v>43</v>
      </c>
      <c r="F359" t="s">
        <v>5</v>
      </c>
      <c r="G359" s="2">
        <v>0.25</v>
      </c>
      <c r="H359" s="2">
        <v>0.25</v>
      </c>
      <c r="I359" s="3">
        <f t="shared" si="5"/>
        <v>40050.25</v>
      </c>
      <c r="J359" t="s">
        <v>6</v>
      </c>
    </row>
    <row r="360" spans="1:10" x14ac:dyDescent="0.3">
      <c r="A360">
        <v>2009</v>
      </c>
      <c r="B360">
        <v>3</v>
      </c>
      <c r="C360" s="1">
        <v>40044</v>
      </c>
      <c r="D360" s="1">
        <v>44792</v>
      </c>
      <c r="E360">
        <v>31.5</v>
      </c>
      <c r="F360" t="s">
        <v>5</v>
      </c>
      <c r="G360" s="2">
        <v>0.875</v>
      </c>
      <c r="H360" s="2">
        <v>0.875</v>
      </c>
      <c r="I360" s="3">
        <f t="shared" si="5"/>
        <v>40044.875</v>
      </c>
      <c r="J360" t="s">
        <v>8</v>
      </c>
    </row>
    <row r="361" spans="1:10" x14ac:dyDescent="0.3">
      <c r="A361">
        <v>2009</v>
      </c>
      <c r="B361">
        <v>3</v>
      </c>
      <c r="C361" s="1">
        <v>40054</v>
      </c>
      <c r="D361" s="1">
        <v>44802</v>
      </c>
      <c r="E361">
        <v>34.5</v>
      </c>
      <c r="F361" t="s">
        <v>5</v>
      </c>
      <c r="G361" s="2">
        <v>0.86805555555555547</v>
      </c>
      <c r="H361" s="2">
        <v>0.83333333333333337</v>
      </c>
      <c r="I361" s="3">
        <f t="shared" si="5"/>
        <v>40054.833333333336</v>
      </c>
      <c r="J361" t="s">
        <v>8</v>
      </c>
    </row>
    <row r="362" spans="1:10" x14ac:dyDescent="0.3">
      <c r="A362">
        <v>2009</v>
      </c>
      <c r="B362">
        <v>3</v>
      </c>
      <c r="C362" s="1">
        <v>40057</v>
      </c>
      <c r="D362" s="1">
        <v>44805</v>
      </c>
      <c r="E362">
        <v>32</v>
      </c>
      <c r="F362" t="s">
        <v>5</v>
      </c>
      <c r="G362" s="2">
        <v>0.81944444444444453</v>
      </c>
      <c r="H362" s="2">
        <v>0.79166666666666663</v>
      </c>
      <c r="I362" s="3">
        <f t="shared" si="5"/>
        <v>40057.791666666664</v>
      </c>
      <c r="J362" t="s">
        <v>8</v>
      </c>
    </row>
    <row r="363" spans="1:10" x14ac:dyDescent="0.3">
      <c r="A363">
        <v>2009</v>
      </c>
      <c r="B363">
        <v>3</v>
      </c>
      <c r="C363" s="1">
        <v>40058</v>
      </c>
      <c r="D363" s="1">
        <v>44806</v>
      </c>
      <c r="E363">
        <v>30.5</v>
      </c>
      <c r="F363" t="s">
        <v>5</v>
      </c>
      <c r="G363" s="2">
        <v>0.27083333333333331</v>
      </c>
      <c r="H363" s="2">
        <v>0.25</v>
      </c>
      <c r="I363" s="3">
        <f t="shared" si="5"/>
        <v>40058.25</v>
      </c>
      <c r="J363" t="s">
        <v>6</v>
      </c>
    </row>
    <row r="364" spans="1:10" x14ac:dyDescent="0.3">
      <c r="A364">
        <v>2009</v>
      </c>
      <c r="B364">
        <v>3</v>
      </c>
      <c r="C364" s="1">
        <v>40057</v>
      </c>
      <c r="D364" s="1">
        <v>44805</v>
      </c>
      <c r="E364">
        <v>31.5</v>
      </c>
      <c r="F364" t="s">
        <v>5</v>
      </c>
      <c r="G364" s="2">
        <v>0.84375</v>
      </c>
      <c r="H364" s="2">
        <v>0.83333333333333337</v>
      </c>
      <c r="I364" s="3">
        <f t="shared" si="5"/>
        <v>40057.833333333336</v>
      </c>
      <c r="J364" t="s">
        <v>8</v>
      </c>
    </row>
    <row r="365" spans="1:10" x14ac:dyDescent="0.3">
      <c r="A365">
        <v>2009</v>
      </c>
      <c r="B365">
        <v>3</v>
      </c>
      <c r="C365" s="1">
        <v>40070</v>
      </c>
      <c r="D365" s="1">
        <v>44818</v>
      </c>
      <c r="E365">
        <v>30</v>
      </c>
      <c r="F365" t="s">
        <v>5</v>
      </c>
      <c r="G365" s="2">
        <v>0.83333333333333337</v>
      </c>
      <c r="H365" s="2">
        <v>0.83333333333333337</v>
      </c>
      <c r="I365" s="3">
        <f t="shared" si="5"/>
        <v>40070.833333333336</v>
      </c>
      <c r="J365" t="s">
        <v>8</v>
      </c>
    </row>
    <row r="366" spans="1:10" x14ac:dyDescent="0.3">
      <c r="A366">
        <v>2009</v>
      </c>
      <c r="B366">
        <v>3</v>
      </c>
      <c r="C366" s="1">
        <v>40068</v>
      </c>
      <c r="D366" s="1">
        <v>44816</v>
      </c>
      <c r="E366">
        <v>31</v>
      </c>
      <c r="F366" t="s">
        <v>5</v>
      </c>
      <c r="G366" s="2">
        <v>0.83333333333333337</v>
      </c>
      <c r="H366" s="2">
        <v>0.83333333333333337</v>
      </c>
      <c r="I366" s="3">
        <f t="shared" si="5"/>
        <v>40068.833333333336</v>
      </c>
      <c r="J366" t="s">
        <v>8</v>
      </c>
    </row>
    <row r="367" spans="1:10" x14ac:dyDescent="0.3">
      <c r="A367">
        <v>2009</v>
      </c>
      <c r="B367">
        <v>3</v>
      </c>
      <c r="C367" s="1">
        <v>40059</v>
      </c>
      <c r="D367" s="1">
        <v>44807</v>
      </c>
      <c r="E367">
        <v>38</v>
      </c>
      <c r="F367" t="s">
        <v>11</v>
      </c>
      <c r="G367" s="2">
        <v>0.23958333333333334</v>
      </c>
      <c r="H367" s="2">
        <v>0.20833333333333334</v>
      </c>
      <c r="I367" s="3">
        <f t="shared" si="5"/>
        <v>40059.208333333336</v>
      </c>
      <c r="J367" t="s">
        <v>6</v>
      </c>
    </row>
    <row r="368" spans="1:10" x14ac:dyDescent="0.3">
      <c r="A368">
        <v>2009</v>
      </c>
      <c r="B368">
        <v>3</v>
      </c>
      <c r="C368" s="1">
        <v>40044</v>
      </c>
      <c r="D368" s="1">
        <v>44792</v>
      </c>
      <c r="E368">
        <v>33.5</v>
      </c>
      <c r="F368" t="s">
        <v>5</v>
      </c>
      <c r="G368" s="2">
        <v>0.38541666666666669</v>
      </c>
      <c r="H368" s="2">
        <v>0.375</v>
      </c>
      <c r="I368" s="3">
        <f t="shared" si="5"/>
        <v>40044.375</v>
      </c>
      <c r="J368" t="s">
        <v>6</v>
      </c>
    </row>
    <row r="369" spans="1:10" x14ac:dyDescent="0.3">
      <c r="A369">
        <v>2009</v>
      </c>
      <c r="B369">
        <v>3</v>
      </c>
      <c r="C369" s="1">
        <v>40052</v>
      </c>
      <c r="D369" s="1">
        <v>44800</v>
      </c>
      <c r="E369">
        <v>32</v>
      </c>
      <c r="F369" t="s">
        <v>5</v>
      </c>
      <c r="G369" s="2">
        <v>0.86458333333333337</v>
      </c>
      <c r="H369" s="2">
        <v>0.83333333333333337</v>
      </c>
      <c r="I369" s="3">
        <f t="shared" si="5"/>
        <v>40052.833333333336</v>
      </c>
      <c r="J369" t="s">
        <v>8</v>
      </c>
    </row>
    <row r="370" spans="1:10" x14ac:dyDescent="0.3">
      <c r="A370">
        <v>2009</v>
      </c>
      <c r="B370">
        <v>3</v>
      </c>
      <c r="C370" s="1">
        <v>40065</v>
      </c>
      <c r="D370" s="1">
        <v>44813</v>
      </c>
      <c r="E370">
        <v>33</v>
      </c>
      <c r="F370" t="s">
        <v>11</v>
      </c>
      <c r="G370" s="2">
        <v>0.84375</v>
      </c>
      <c r="H370" s="2">
        <v>0.83333333333333337</v>
      </c>
      <c r="I370" s="3">
        <f t="shared" si="5"/>
        <v>40065.833333333336</v>
      </c>
      <c r="J370" t="s">
        <v>8</v>
      </c>
    </row>
    <row r="371" spans="1:10" x14ac:dyDescent="0.3">
      <c r="A371">
        <v>2009</v>
      </c>
      <c r="B371">
        <v>3</v>
      </c>
      <c r="C371" s="1">
        <v>40071</v>
      </c>
      <c r="D371" s="1">
        <v>44819</v>
      </c>
      <c r="E371">
        <v>47.5</v>
      </c>
      <c r="F371" t="s">
        <v>5</v>
      </c>
      <c r="G371" s="2">
        <v>0.84722222222222221</v>
      </c>
      <c r="H371" s="2">
        <v>0.83333333333333337</v>
      </c>
      <c r="I371" s="3">
        <f t="shared" si="5"/>
        <v>40071.833333333336</v>
      </c>
      <c r="J371" t="s">
        <v>8</v>
      </c>
    </row>
    <row r="372" spans="1:10" x14ac:dyDescent="0.3">
      <c r="A372">
        <v>2009</v>
      </c>
      <c r="B372">
        <v>3</v>
      </c>
      <c r="C372" s="1">
        <v>40033</v>
      </c>
      <c r="D372" s="1">
        <v>44781</v>
      </c>
      <c r="E372">
        <v>34</v>
      </c>
      <c r="F372" t="s">
        <v>11</v>
      </c>
      <c r="G372" s="2">
        <v>0.22916666666666666</v>
      </c>
      <c r="H372" s="2">
        <v>0.20833333333333334</v>
      </c>
      <c r="I372" s="3">
        <f t="shared" si="5"/>
        <v>40033.208333333336</v>
      </c>
      <c r="J372" t="s">
        <v>6</v>
      </c>
    </row>
    <row r="373" spans="1:10" x14ac:dyDescent="0.3">
      <c r="A373">
        <v>2009</v>
      </c>
      <c r="B373">
        <v>3</v>
      </c>
      <c r="C373" s="1">
        <v>40051</v>
      </c>
      <c r="D373" s="1">
        <v>44799</v>
      </c>
      <c r="E373">
        <v>30</v>
      </c>
      <c r="F373" t="s">
        <v>11</v>
      </c>
      <c r="G373" s="2">
        <v>0.2638888888888889</v>
      </c>
      <c r="H373" s="2">
        <v>0.25</v>
      </c>
      <c r="I373" s="3">
        <f t="shared" si="5"/>
        <v>40051.25</v>
      </c>
      <c r="J373" t="s">
        <v>6</v>
      </c>
    </row>
    <row r="374" spans="1:10" x14ac:dyDescent="0.3">
      <c r="A374">
        <v>2009</v>
      </c>
      <c r="B374">
        <v>3</v>
      </c>
      <c r="C374" s="1">
        <v>40053</v>
      </c>
      <c r="D374" s="1">
        <v>44801</v>
      </c>
      <c r="E374">
        <v>34.5</v>
      </c>
      <c r="F374" t="s">
        <v>11</v>
      </c>
      <c r="G374" s="2">
        <v>0.85416666666666663</v>
      </c>
      <c r="H374" s="2">
        <v>0.83333333333333337</v>
      </c>
      <c r="I374" s="3">
        <f t="shared" si="5"/>
        <v>40053.833333333336</v>
      </c>
      <c r="J374" t="s">
        <v>8</v>
      </c>
    </row>
    <row r="375" spans="1:10" x14ac:dyDescent="0.3">
      <c r="A375">
        <v>2009</v>
      </c>
      <c r="B375">
        <v>3</v>
      </c>
      <c r="C375" s="1">
        <v>40043</v>
      </c>
      <c r="D375" s="1">
        <v>44791</v>
      </c>
      <c r="E375">
        <v>34</v>
      </c>
      <c r="F375" t="s">
        <v>11</v>
      </c>
      <c r="G375" s="2">
        <v>0.58680555555555558</v>
      </c>
      <c r="H375" s="2">
        <v>0.58333333333333337</v>
      </c>
      <c r="I375" s="3">
        <f t="shared" si="5"/>
        <v>40043.583333333336</v>
      </c>
      <c r="J375" t="s">
        <v>13</v>
      </c>
    </row>
    <row r="376" spans="1:10" x14ac:dyDescent="0.3">
      <c r="A376">
        <v>2009</v>
      </c>
      <c r="B376">
        <v>3</v>
      </c>
      <c r="C376" s="1">
        <v>40048</v>
      </c>
      <c r="D376" s="1">
        <v>44796</v>
      </c>
      <c r="E376">
        <v>32</v>
      </c>
      <c r="F376" t="s">
        <v>5</v>
      </c>
      <c r="G376" s="2">
        <v>0.22916666666666666</v>
      </c>
      <c r="H376" s="2">
        <v>0.20833333333333334</v>
      </c>
      <c r="I376" s="3">
        <f t="shared" si="5"/>
        <v>40048.208333333336</v>
      </c>
      <c r="J376" t="s">
        <v>6</v>
      </c>
    </row>
    <row r="377" spans="1:10" x14ac:dyDescent="0.3">
      <c r="A377">
        <v>2009</v>
      </c>
      <c r="B377">
        <v>3</v>
      </c>
      <c r="C377" s="1">
        <v>40066</v>
      </c>
      <c r="D377" s="1">
        <v>44814</v>
      </c>
      <c r="E377">
        <v>34.5</v>
      </c>
      <c r="F377" t="s">
        <v>5</v>
      </c>
      <c r="G377" s="2">
        <v>0.85416666666666663</v>
      </c>
      <c r="H377" s="2">
        <v>0.83333333333333337</v>
      </c>
      <c r="I377" s="3">
        <f t="shared" si="5"/>
        <v>40066.833333333336</v>
      </c>
      <c r="J377" t="s">
        <v>8</v>
      </c>
    </row>
    <row r="378" spans="1:10" x14ac:dyDescent="0.3">
      <c r="A378">
        <v>2009</v>
      </c>
      <c r="B378">
        <v>3</v>
      </c>
      <c r="C378" s="1">
        <v>40028</v>
      </c>
      <c r="D378" s="1">
        <v>44776</v>
      </c>
      <c r="E378">
        <v>32</v>
      </c>
      <c r="F378" t="s">
        <v>11</v>
      </c>
      <c r="G378" s="2">
        <v>0.83333333333333337</v>
      </c>
      <c r="H378" s="2">
        <v>0.83333333333333337</v>
      </c>
      <c r="I378" s="3">
        <f t="shared" si="5"/>
        <v>40028.833333333336</v>
      </c>
      <c r="J378" t="s">
        <v>8</v>
      </c>
    </row>
    <row r="379" spans="1:10" x14ac:dyDescent="0.3">
      <c r="A379">
        <v>2009</v>
      </c>
      <c r="B379">
        <v>3</v>
      </c>
      <c r="C379" s="1">
        <v>40044</v>
      </c>
      <c r="D379" s="1">
        <v>44792</v>
      </c>
      <c r="E379">
        <v>32.5</v>
      </c>
      <c r="F379" t="s">
        <v>5</v>
      </c>
      <c r="G379" s="2">
        <v>0.23958333333333334</v>
      </c>
      <c r="H379" s="2">
        <v>0.20833333333333334</v>
      </c>
      <c r="I379" s="3">
        <f t="shared" si="5"/>
        <v>40044.208333333336</v>
      </c>
      <c r="J379" t="s">
        <v>6</v>
      </c>
    </row>
    <row r="380" spans="1:10" x14ac:dyDescent="0.3">
      <c r="A380">
        <v>2009</v>
      </c>
      <c r="B380">
        <v>3</v>
      </c>
      <c r="C380" s="1">
        <v>40045</v>
      </c>
      <c r="D380" s="1">
        <v>44793</v>
      </c>
      <c r="E380">
        <v>35</v>
      </c>
      <c r="F380" t="s">
        <v>5</v>
      </c>
      <c r="G380" s="2">
        <v>0.25</v>
      </c>
      <c r="H380" s="2">
        <v>0.25</v>
      </c>
      <c r="I380" s="3">
        <f t="shared" si="5"/>
        <v>40045.25</v>
      </c>
      <c r="J380" t="s">
        <v>6</v>
      </c>
    </row>
    <row r="381" spans="1:10" x14ac:dyDescent="0.3">
      <c r="A381">
        <v>2009</v>
      </c>
      <c r="B381">
        <v>3</v>
      </c>
      <c r="C381" s="1">
        <v>40054</v>
      </c>
      <c r="D381" s="1">
        <v>44802</v>
      </c>
      <c r="E381">
        <v>34</v>
      </c>
      <c r="F381" t="s">
        <v>5</v>
      </c>
      <c r="G381" s="2">
        <v>0.23611111111111113</v>
      </c>
      <c r="H381" s="2">
        <v>0.20833333333333334</v>
      </c>
      <c r="I381" s="3">
        <f t="shared" si="5"/>
        <v>40054.208333333336</v>
      </c>
      <c r="J381" t="s">
        <v>6</v>
      </c>
    </row>
    <row r="382" spans="1:10" x14ac:dyDescent="0.3">
      <c r="A382">
        <v>2009</v>
      </c>
      <c r="B382">
        <v>3</v>
      </c>
      <c r="C382" s="1">
        <v>40070</v>
      </c>
      <c r="D382" s="1">
        <v>44818</v>
      </c>
      <c r="E382">
        <v>36.5</v>
      </c>
      <c r="F382" t="s">
        <v>5</v>
      </c>
      <c r="G382" s="2">
        <v>0.83680555555555547</v>
      </c>
      <c r="H382" s="2">
        <v>0.83333333333333337</v>
      </c>
      <c r="I382" s="3">
        <f t="shared" si="5"/>
        <v>40070.833333333336</v>
      </c>
      <c r="J382" t="s">
        <v>8</v>
      </c>
    </row>
    <row r="383" spans="1:10" x14ac:dyDescent="0.3">
      <c r="A383">
        <v>2009</v>
      </c>
      <c r="B383">
        <v>3</v>
      </c>
      <c r="C383" s="1">
        <v>40043</v>
      </c>
      <c r="D383" s="1">
        <v>44791</v>
      </c>
      <c r="E383">
        <v>33.5</v>
      </c>
      <c r="F383" t="s">
        <v>5</v>
      </c>
      <c r="G383" s="2">
        <v>0.42708333333333331</v>
      </c>
      <c r="H383" s="2">
        <v>0.41666666666666669</v>
      </c>
      <c r="I383" s="3">
        <f t="shared" si="5"/>
        <v>40043.416666666664</v>
      </c>
      <c r="J383" t="s">
        <v>6</v>
      </c>
    </row>
    <row r="384" spans="1:10" x14ac:dyDescent="0.3">
      <c r="A384">
        <v>2009</v>
      </c>
      <c r="B384">
        <v>3</v>
      </c>
      <c r="C384" s="1">
        <v>40060</v>
      </c>
      <c r="D384" s="1">
        <v>44808</v>
      </c>
      <c r="E384">
        <v>30.5</v>
      </c>
      <c r="F384" t="s">
        <v>5</v>
      </c>
      <c r="G384" s="2">
        <v>0.26041666666666669</v>
      </c>
      <c r="H384" s="2">
        <v>0.25</v>
      </c>
      <c r="I384" s="3">
        <f t="shared" si="5"/>
        <v>40060.25</v>
      </c>
      <c r="J384" t="s">
        <v>6</v>
      </c>
    </row>
    <row r="385" spans="1:10" x14ac:dyDescent="0.3">
      <c r="A385">
        <v>2010</v>
      </c>
      <c r="B385">
        <v>4</v>
      </c>
      <c r="C385" s="1">
        <v>40426</v>
      </c>
      <c r="D385" s="1">
        <v>44809</v>
      </c>
      <c r="E385">
        <v>36</v>
      </c>
      <c r="F385" t="s">
        <v>5</v>
      </c>
      <c r="G385" s="2">
        <v>0.85416666666666663</v>
      </c>
      <c r="H385" s="2">
        <v>0.83333333333333337</v>
      </c>
      <c r="I385" s="3">
        <f t="shared" si="5"/>
        <v>40426.833333333336</v>
      </c>
      <c r="J385" t="s">
        <v>8</v>
      </c>
    </row>
    <row r="386" spans="1:10" x14ac:dyDescent="0.3">
      <c r="A386">
        <v>2010</v>
      </c>
      <c r="B386">
        <v>4</v>
      </c>
      <c r="C386" s="1">
        <v>40426</v>
      </c>
      <c r="D386" s="1">
        <v>44809</v>
      </c>
      <c r="E386">
        <v>31.5</v>
      </c>
      <c r="F386" t="s">
        <v>5</v>
      </c>
      <c r="G386" s="2">
        <v>0.28125</v>
      </c>
      <c r="H386" s="2">
        <v>0.25</v>
      </c>
      <c r="I386" s="3">
        <f t="shared" ref="I386:I449" si="6">C386+H386</f>
        <v>40426.25</v>
      </c>
      <c r="J386" t="s">
        <v>6</v>
      </c>
    </row>
    <row r="387" spans="1:10" x14ac:dyDescent="0.3">
      <c r="A387">
        <v>2010</v>
      </c>
      <c r="B387">
        <v>4</v>
      </c>
      <c r="C387" s="1">
        <v>40426</v>
      </c>
      <c r="D387" s="1">
        <v>44809</v>
      </c>
      <c r="E387">
        <v>48</v>
      </c>
      <c r="F387" t="s">
        <v>5</v>
      </c>
      <c r="G387" s="2">
        <v>0.2638888888888889</v>
      </c>
      <c r="H387" s="2">
        <v>0.25</v>
      </c>
      <c r="I387" s="3">
        <f t="shared" si="6"/>
        <v>40426.25</v>
      </c>
      <c r="J387" t="s">
        <v>6</v>
      </c>
    </row>
    <row r="388" spans="1:10" x14ac:dyDescent="0.3">
      <c r="A388">
        <v>2010</v>
      </c>
      <c r="B388">
        <v>4</v>
      </c>
      <c r="C388" s="1">
        <v>40412</v>
      </c>
      <c r="D388" s="1">
        <v>44795</v>
      </c>
      <c r="E388">
        <v>35</v>
      </c>
      <c r="F388" t="s">
        <v>5</v>
      </c>
      <c r="G388" s="2">
        <v>0.80208333333333337</v>
      </c>
      <c r="H388" s="2">
        <v>0.79166666666666663</v>
      </c>
      <c r="I388" s="3">
        <f t="shared" si="6"/>
        <v>40412.791666666664</v>
      </c>
      <c r="J388" t="s">
        <v>8</v>
      </c>
    </row>
    <row r="389" spans="1:10" x14ac:dyDescent="0.3">
      <c r="A389">
        <v>2010</v>
      </c>
      <c r="B389">
        <v>4</v>
      </c>
      <c r="C389" s="1">
        <v>40418</v>
      </c>
      <c r="D389" s="1">
        <v>44801</v>
      </c>
      <c r="E389">
        <v>30.5</v>
      </c>
      <c r="F389" t="s">
        <v>5</v>
      </c>
      <c r="G389" s="2">
        <v>0.84027777777777779</v>
      </c>
      <c r="H389" s="2">
        <v>0.83333333333333337</v>
      </c>
      <c r="I389" s="3">
        <f t="shared" si="6"/>
        <v>40418.833333333336</v>
      </c>
      <c r="J389" t="s">
        <v>8</v>
      </c>
    </row>
    <row r="390" spans="1:10" x14ac:dyDescent="0.3">
      <c r="A390">
        <v>2010</v>
      </c>
      <c r="B390">
        <v>4</v>
      </c>
      <c r="C390" s="1">
        <v>40402</v>
      </c>
      <c r="D390" s="1">
        <v>44785</v>
      </c>
      <c r="E390">
        <v>33.5</v>
      </c>
      <c r="F390" t="s">
        <v>11</v>
      </c>
      <c r="G390" s="2">
        <v>0.25</v>
      </c>
      <c r="H390" s="2">
        <v>0.25</v>
      </c>
      <c r="I390" s="3">
        <f t="shared" si="6"/>
        <v>40402.25</v>
      </c>
      <c r="J390" t="s">
        <v>6</v>
      </c>
    </row>
    <row r="391" spans="1:10" x14ac:dyDescent="0.3">
      <c r="A391">
        <v>2010</v>
      </c>
      <c r="B391">
        <v>4</v>
      </c>
      <c r="C391" s="1">
        <v>40415</v>
      </c>
      <c r="D391" s="1">
        <v>44798</v>
      </c>
      <c r="E391">
        <v>48.5</v>
      </c>
      <c r="F391" t="s">
        <v>11</v>
      </c>
      <c r="G391" s="2">
        <v>0.53125</v>
      </c>
      <c r="H391" s="2">
        <v>0.5</v>
      </c>
      <c r="I391" s="3">
        <f t="shared" si="6"/>
        <v>40415.5</v>
      </c>
      <c r="J391" t="s">
        <v>13</v>
      </c>
    </row>
    <row r="392" spans="1:10" x14ac:dyDescent="0.3">
      <c r="A392">
        <v>2010</v>
      </c>
      <c r="B392">
        <v>4</v>
      </c>
      <c r="C392" s="1">
        <v>40413</v>
      </c>
      <c r="D392" s="1">
        <v>44796</v>
      </c>
      <c r="E392">
        <v>31.5</v>
      </c>
      <c r="F392" t="s">
        <v>5</v>
      </c>
      <c r="G392" s="2">
        <v>0.79166666666666663</v>
      </c>
      <c r="H392" s="2">
        <v>0.79166666666666663</v>
      </c>
      <c r="I392" s="3">
        <f t="shared" si="6"/>
        <v>40413.791666666664</v>
      </c>
      <c r="J392" t="s">
        <v>8</v>
      </c>
    </row>
    <row r="393" spans="1:10" x14ac:dyDescent="0.3">
      <c r="A393">
        <v>2010</v>
      </c>
      <c r="B393">
        <v>4</v>
      </c>
      <c r="C393" s="1">
        <v>40420</v>
      </c>
      <c r="D393" s="1">
        <v>44803</v>
      </c>
      <c r="E393">
        <v>32</v>
      </c>
      <c r="F393" t="s">
        <v>5</v>
      </c>
      <c r="G393" s="2">
        <v>0.8125</v>
      </c>
      <c r="H393" s="2">
        <v>0.79166666666666663</v>
      </c>
      <c r="I393" s="3">
        <f t="shared" si="6"/>
        <v>40420.791666666664</v>
      </c>
      <c r="J393" t="s">
        <v>8</v>
      </c>
    </row>
    <row r="394" spans="1:10" x14ac:dyDescent="0.3">
      <c r="A394">
        <v>2010</v>
      </c>
      <c r="B394">
        <v>4</v>
      </c>
      <c r="C394" s="1">
        <v>40424</v>
      </c>
      <c r="D394" s="1">
        <v>44807</v>
      </c>
      <c r="E394">
        <v>36</v>
      </c>
      <c r="F394" t="s">
        <v>5</v>
      </c>
      <c r="G394" s="2">
        <v>0.83333333333333337</v>
      </c>
      <c r="H394" s="2">
        <v>0.83333333333333337</v>
      </c>
      <c r="I394" s="3">
        <f t="shared" si="6"/>
        <v>40424.833333333336</v>
      </c>
      <c r="J394" t="s">
        <v>8</v>
      </c>
    </row>
    <row r="395" spans="1:10" x14ac:dyDescent="0.3">
      <c r="A395">
        <v>2010</v>
      </c>
      <c r="B395">
        <v>4</v>
      </c>
      <c r="C395" s="1">
        <v>40414</v>
      </c>
      <c r="D395" s="1">
        <v>44797</v>
      </c>
      <c r="E395">
        <v>30.5</v>
      </c>
      <c r="F395" t="s">
        <v>5</v>
      </c>
      <c r="G395" s="2">
        <v>0.86111111111111116</v>
      </c>
      <c r="H395" s="2">
        <v>0.83333333333333337</v>
      </c>
      <c r="I395" s="3">
        <f t="shared" si="6"/>
        <v>40414.833333333336</v>
      </c>
      <c r="J395" t="s">
        <v>8</v>
      </c>
    </row>
    <row r="396" spans="1:10" x14ac:dyDescent="0.3">
      <c r="A396">
        <v>2010</v>
      </c>
      <c r="B396">
        <v>4</v>
      </c>
      <c r="C396" s="1">
        <v>40410</v>
      </c>
      <c r="D396" s="1">
        <v>44793</v>
      </c>
      <c r="E396">
        <v>30.5</v>
      </c>
      <c r="F396" t="s">
        <v>5</v>
      </c>
      <c r="G396" s="2">
        <v>0.86458333333333337</v>
      </c>
      <c r="H396" s="2">
        <v>0.83333333333333337</v>
      </c>
      <c r="I396" s="3">
        <f t="shared" si="6"/>
        <v>40410.833333333336</v>
      </c>
      <c r="J396" t="s">
        <v>8</v>
      </c>
    </row>
    <row r="397" spans="1:10" x14ac:dyDescent="0.3">
      <c r="A397">
        <v>2010</v>
      </c>
      <c r="B397">
        <v>4</v>
      </c>
      <c r="C397" s="1">
        <v>40405</v>
      </c>
      <c r="D397" s="1">
        <v>44788</v>
      </c>
      <c r="E397">
        <v>34</v>
      </c>
      <c r="F397" t="s">
        <v>5</v>
      </c>
      <c r="G397" s="2">
        <v>0.875</v>
      </c>
      <c r="H397" s="2">
        <v>0.875</v>
      </c>
      <c r="I397" s="3">
        <f t="shared" si="6"/>
        <v>40405.875</v>
      </c>
      <c r="J397" t="s">
        <v>8</v>
      </c>
    </row>
    <row r="398" spans="1:10" x14ac:dyDescent="0.3">
      <c r="A398">
        <v>2010</v>
      </c>
      <c r="B398">
        <v>4</v>
      </c>
      <c r="C398" s="1">
        <v>40408</v>
      </c>
      <c r="D398" s="1">
        <v>44791</v>
      </c>
      <c r="E398">
        <v>32</v>
      </c>
      <c r="F398" t="s">
        <v>5</v>
      </c>
      <c r="G398" s="2">
        <v>0.48958333333333331</v>
      </c>
      <c r="H398" s="2">
        <v>0.45833333333333331</v>
      </c>
      <c r="I398" s="3">
        <f t="shared" si="6"/>
        <v>40408.458333333336</v>
      </c>
      <c r="J398" t="s">
        <v>13</v>
      </c>
    </row>
    <row r="399" spans="1:10" x14ac:dyDescent="0.3">
      <c r="A399">
        <v>2010</v>
      </c>
      <c r="B399">
        <v>4</v>
      </c>
      <c r="C399" s="1">
        <v>40414</v>
      </c>
      <c r="D399" s="1">
        <v>44797</v>
      </c>
      <c r="E399">
        <v>33</v>
      </c>
      <c r="F399" t="s">
        <v>5</v>
      </c>
      <c r="G399" s="2">
        <v>0.23611111111111113</v>
      </c>
      <c r="H399" s="2">
        <v>0.20833333333333334</v>
      </c>
      <c r="I399" s="3">
        <f t="shared" si="6"/>
        <v>40414.208333333336</v>
      </c>
      <c r="J399" t="s">
        <v>6</v>
      </c>
    </row>
    <row r="400" spans="1:10" x14ac:dyDescent="0.3">
      <c r="A400">
        <v>2010</v>
      </c>
      <c r="B400">
        <v>4</v>
      </c>
      <c r="C400" s="1">
        <v>40414</v>
      </c>
      <c r="D400" s="1">
        <v>44797</v>
      </c>
      <c r="E400">
        <v>43.5</v>
      </c>
      <c r="F400" t="s">
        <v>5</v>
      </c>
      <c r="G400" s="2">
        <v>0.69444444444444453</v>
      </c>
      <c r="H400" s="2">
        <v>0.66666666666666663</v>
      </c>
      <c r="I400" s="3">
        <f t="shared" si="6"/>
        <v>40414.666666666664</v>
      </c>
      <c r="J400" t="s">
        <v>8</v>
      </c>
    </row>
    <row r="401" spans="1:10" x14ac:dyDescent="0.3">
      <c r="A401">
        <v>2010</v>
      </c>
      <c r="B401">
        <v>4</v>
      </c>
      <c r="C401" s="1">
        <v>40427</v>
      </c>
      <c r="D401" s="1">
        <v>44810</v>
      </c>
      <c r="E401">
        <v>30</v>
      </c>
      <c r="F401" t="s">
        <v>5</v>
      </c>
      <c r="G401" s="2">
        <v>0.24305555555555555</v>
      </c>
      <c r="H401" s="2">
        <v>0.20833333333333334</v>
      </c>
      <c r="I401" s="3">
        <f t="shared" si="6"/>
        <v>40427.208333333336</v>
      </c>
      <c r="J401" t="s">
        <v>6</v>
      </c>
    </row>
    <row r="402" spans="1:10" x14ac:dyDescent="0.3">
      <c r="A402">
        <v>2010</v>
      </c>
      <c r="B402">
        <v>4</v>
      </c>
      <c r="C402" s="1">
        <v>40404</v>
      </c>
      <c r="D402" s="1">
        <v>44787</v>
      </c>
      <c r="E402">
        <v>54</v>
      </c>
      <c r="F402" t="s">
        <v>5</v>
      </c>
      <c r="G402" s="2">
        <v>0.24305555555555555</v>
      </c>
      <c r="H402" s="2">
        <v>0.20833333333333334</v>
      </c>
      <c r="I402" s="3">
        <f t="shared" si="6"/>
        <v>40404.208333333336</v>
      </c>
      <c r="J402" t="s">
        <v>6</v>
      </c>
    </row>
    <row r="403" spans="1:10" x14ac:dyDescent="0.3">
      <c r="A403">
        <v>2010</v>
      </c>
      <c r="B403">
        <v>4</v>
      </c>
      <c r="C403" s="1">
        <v>40426</v>
      </c>
      <c r="D403" s="1">
        <v>44809</v>
      </c>
      <c r="E403">
        <v>49</v>
      </c>
      <c r="F403" t="s">
        <v>5</v>
      </c>
      <c r="G403" s="2">
        <v>0.27083333333333331</v>
      </c>
      <c r="H403" s="2">
        <v>0.25</v>
      </c>
      <c r="I403" s="3">
        <f t="shared" si="6"/>
        <v>40426.25</v>
      </c>
      <c r="J403" t="s">
        <v>6</v>
      </c>
    </row>
    <row r="404" spans="1:10" x14ac:dyDescent="0.3">
      <c r="A404">
        <v>2010</v>
      </c>
      <c r="B404">
        <v>4</v>
      </c>
      <c r="C404" s="1">
        <v>40412</v>
      </c>
      <c r="D404" s="1">
        <v>44795</v>
      </c>
      <c r="E404">
        <v>35</v>
      </c>
      <c r="F404" t="s">
        <v>5</v>
      </c>
      <c r="G404" s="2">
        <v>0.86458333333333337</v>
      </c>
      <c r="H404" s="2">
        <v>0.83333333333333337</v>
      </c>
      <c r="I404" s="3">
        <f t="shared" si="6"/>
        <v>40412.833333333336</v>
      </c>
      <c r="J404" t="s">
        <v>8</v>
      </c>
    </row>
    <row r="405" spans="1:10" x14ac:dyDescent="0.3">
      <c r="A405">
        <v>2010</v>
      </c>
      <c r="B405">
        <v>4</v>
      </c>
      <c r="C405" s="1">
        <v>40410</v>
      </c>
      <c r="D405" s="1">
        <v>44793</v>
      </c>
      <c r="E405">
        <v>38</v>
      </c>
      <c r="F405" t="s">
        <v>11</v>
      </c>
      <c r="G405" s="2">
        <v>0.85416666666666663</v>
      </c>
      <c r="H405" s="2">
        <v>0.83333333333333337</v>
      </c>
      <c r="I405" s="3">
        <f t="shared" si="6"/>
        <v>40410.833333333336</v>
      </c>
      <c r="J405" t="s">
        <v>8</v>
      </c>
    </row>
    <row r="406" spans="1:10" x14ac:dyDescent="0.3">
      <c r="A406">
        <v>2010</v>
      </c>
      <c r="B406">
        <v>4</v>
      </c>
      <c r="C406" s="1">
        <v>40425</v>
      </c>
      <c r="D406" s="1">
        <v>44808</v>
      </c>
      <c r="E406">
        <v>30.5</v>
      </c>
      <c r="F406" t="s">
        <v>5</v>
      </c>
      <c r="G406" s="2">
        <v>0.85416666666666663</v>
      </c>
      <c r="H406" s="2">
        <v>0.83333333333333337</v>
      </c>
      <c r="I406" s="3">
        <f t="shared" si="6"/>
        <v>40425.833333333336</v>
      </c>
      <c r="J406" t="s">
        <v>8</v>
      </c>
    </row>
    <row r="407" spans="1:10" x14ac:dyDescent="0.3">
      <c r="A407">
        <v>2010</v>
      </c>
      <c r="B407">
        <v>4</v>
      </c>
      <c r="C407" s="1">
        <v>40434</v>
      </c>
      <c r="D407" s="1">
        <v>44817</v>
      </c>
      <c r="E407">
        <v>33</v>
      </c>
      <c r="F407" t="s">
        <v>5</v>
      </c>
      <c r="G407" s="2">
        <v>0.25</v>
      </c>
      <c r="H407" s="2">
        <v>0.25</v>
      </c>
      <c r="I407" s="3">
        <f t="shared" si="6"/>
        <v>40434.25</v>
      </c>
      <c r="J407" t="s">
        <v>6</v>
      </c>
    </row>
    <row r="408" spans="1:10" x14ac:dyDescent="0.3">
      <c r="A408">
        <v>2010</v>
      </c>
      <c r="B408">
        <v>4</v>
      </c>
      <c r="C408" s="1">
        <v>40408</v>
      </c>
      <c r="D408" s="1">
        <v>44791</v>
      </c>
      <c r="E408">
        <v>32.5</v>
      </c>
      <c r="F408" t="s">
        <v>11</v>
      </c>
      <c r="G408" s="2">
        <v>0.30208333333333331</v>
      </c>
      <c r="H408" s="2">
        <v>0.29166666666666669</v>
      </c>
      <c r="I408" s="3">
        <f t="shared" si="6"/>
        <v>40408.291666666664</v>
      </c>
      <c r="J408" t="s">
        <v>6</v>
      </c>
    </row>
    <row r="409" spans="1:10" x14ac:dyDescent="0.3">
      <c r="A409">
        <v>2010</v>
      </c>
      <c r="B409">
        <v>4</v>
      </c>
      <c r="C409" s="1">
        <v>40415</v>
      </c>
      <c r="D409" s="1">
        <v>44798</v>
      </c>
      <c r="E409">
        <v>31</v>
      </c>
      <c r="F409" t="s">
        <v>5</v>
      </c>
      <c r="G409" s="2">
        <v>0.85416666666666663</v>
      </c>
      <c r="H409" s="2">
        <v>0.83333333333333337</v>
      </c>
      <c r="I409" s="3">
        <f t="shared" si="6"/>
        <v>40415.833333333336</v>
      </c>
      <c r="J409" t="s">
        <v>8</v>
      </c>
    </row>
    <row r="410" spans="1:10" x14ac:dyDescent="0.3">
      <c r="A410">
        <v>2010</v>
      </c>
      <c r="B410">
        <v>4</v>
      </c>
      <c r="C410" s="1">
        <v>40426</v>
      </c>
      <c r="D410" s="1">
        <v>44809</v>
      </c>
      <c r="E410">
        <v>41</v>
      </c>
      <c r="F410" t="s">
        <v>5</v>
      </c>
      <c r="G410" s="2">
        <v>0.26041666666666669</v>
      </c>
      <c r="H410" s="2">
        <v>0.25</v>
      </c>
      <c r="I410" s="3">
        <f t="shared" si="6"/>
        <v>40426.25</v>
      </c>
      <c r="J410" t="s">
        <v>6</v>
      </c>
    </row>
    <row r="411" spans="1:10" x14ac:dyDescent="0.3">
      <c r="A411">
        <v>2010</v>
      </c>
      <c r="B411">
        <v>4</v>
      </c>
      <c r="C411" s="1">
        <v>40427</v>
      </c>
      <c r="D411" s="1">
        <v>44810</v>
      </c>
      <c r="E411">
        <v>33.5</v>
      </c>
      <c r="F411" t="s">
        <v>5</v>
      </c>
      <c r="G411" s="2">
        <v>0.25</v>
      </c>
      <c r="H411" s="2">
        <v>0.25</v>
      </c>
      <c r="I411" s="3">
        <f t="shared" si="6"/>
        <v>40427.25</v>
      </c>
      <c r="J411" t="s">
        <v>6</v>
      </c>
    </row>
    <row r="412" spans="1:10" x14ac:dyDescent="0.3">
      <c r="A412">
        <v>2010</v>
      </c>
      <c r="B412">
        <v>4</v>
      </c>
      <c r="C412" s="1">
        <v>40412</v>
      </c>
      <c r="D412" s="1">
        <v>44795</v>
      </c>
      <c r="E412">
        <v>33</v>
      </c>
      <c r="F412" t="s">
        <v>5</v>
      </c>
      <c r="G412" s="2">
        <v>0.86111111111111116</v>
      </c>
      <c r="H412" s="2">
        <v>0.83333333333333337</v>
      </c>
      <c r="I412" s="3">
        <f t="shared" si="6"/>
        <v>40412.833333333336</v>
      </c>
      <c r="J412" t="s">
        <v>8</v>
      </c>
    </row>
    <row r="413" spans="1:10" x14ac:dyDescent="0.3">
      <c r="A413">
        <v>2010</v>
      </c>
      <c r="B413">
        <v>4</v>
      </c>
      <c r="C413" s="1">
        <v>40409</v>
      </c>
      <c r="D413" s="1">
        <v>44792</v>
      </c>
      <c r="E413">
        <v>32.5</v>
      </c>
      <c r="F413" t="s">
        <v>5</v>
      </c>
      <c r="G413" s="2">
        <v>0.22916666666666666</v>
      </c>
      <c r="H413" s="2">
        <v>0.20833333333333334</v>
      </c>
      <c r="I413" s="3">
        <f t="shared" si="6"/>
        <v>40409.208333333336</v>
      </c>
      <c r="J413" t="s">
        <v>6</v>
      </c>
    </row>
    <row r="414" spans="1:10" x14ac:dyDescent="0.3">
      <c r="A414">
        <v>2010</v>
      </c>
      <c r="B414">
        <v>4</v>
      </c>
      <c r="C414" s="1">
        <v>40418</v>
      </c>
      <c r="D414" s="1">
        <v>44801</v>
      </c>
      <c r="E414">
        <v>34.5</v>
      </c>
      <c r="F414" t="s">
        <v>5</v>
      </c>
      <c r="G414" s="2">
        <v>0.83333333333333337</v>
      </c>
      <c r="H414" s="2">
        <v>0.83333333333333337</v>
      </c>
      <c r="I414" s="3">
        <f t="shared" si="6"/>
        <v>40418.833333333336</v>
      </c>
      <c r="J414" t="s">
        <v>8</v>
      </c>
    </row>
    <row r="415" spans="1:10" x14ac:dyDescent="0.3">
      <c r="A415">
        <v>2010</v>
      </c>
      <c r="B415">
        <v>4</v>
      </c>
      <c r="C415" s="1">
        <v>40410</v>
      </c>
      <c r="D415" s="1">
        <v>44793</v>
      </c>
      <c r="E415">
        <v>34</v>
      </c>
      <c r="F415" t="s">
        <v>5</v>
      </c>
      <c r="G415" s="2">
        <v>0.875</v>
      </c>
      <c r="H415" s="2">
        <v>0.875</v>
      </c>
      <c r="I415" s="3">
        <f t="shared" si="6"/>
        <v>40410.875</v>
      </c>
      <c r="J415" t="s">
        <v>8</v>
      </c>
    </row>
    <row r="416" spans="1:10" x14ac:dyDescent="0.3">
      <c r="A416">
        <v>2010</v>
      </c>
      <c r="B416">
        <v>4</v>
      </c>
      <c r="C416" s="1">
        <v>40411</v>
      </c>
      <c r="D416" s="1">
        <v>44794</v>
      </c>
      <c r="E416">
        <v>37</v>
      </c>
      <c r="F416" t="s">
        <v>5</v>
      </c>
      <c r="G416" s="2">
        <v>0.79166666666666663</v>
      </c>
      <c r="H416" s="2">
        <v>0.79166666666666663</v>
      </c>
      <c r="I416" s="3">
        <f t="shared" si="6"/>
        <v>40411.791666666664</v>
      </c>
      <c r="J416" t="s">
        <v>8</v>
      </c>
    </row>
    <row r="417" spans="1:10" x14ac:dyDescent="0.3">
      <c r="A417">
        <v>2010</v>
      </c>
      <c r="B417">
        <v>4</v>
      </c>
      <c r="C417" s="1">
        <v>40413</v>
      </c>
      <c r="D417" s="1">
        <v>44796</v>
      </c>
      <c r="E417">
        <v>33</v>
      </c>
      <c r="F417" t="s">
        <v>5</v>
      </c>
      <c r="G417" s="2">
        <v>0.27777777777777779</v>
      </c>
      <c r="H417" s="2">
        <v>0.25</v>
      </c>
      <c r="I417" s="3">
        <f t="shared" si="6"/>
        <v>40413.25</v>
      </c>
      <c r="J417" t="s">
        <v>6</v>
      </c>
    </row>
    <row r="418" spans="1:10" x14ac:dyDescent="0.3">
      <c r="A418">
        <v>2010</v>
      </c>
      <c r="B418">
        <v>4</v>
      </c>
      <c r="C418" s="1">
        <v>40428</v>
      </c>
      <c r="D418" s="1">
        <v>44811</v>
      </c>
      <c r="E418">
        <v>37</v>
      </c>
      <c r="F418" t="s">
        <v>11</v>
      </c>
      <c r="G418" s="2">
        <v>0.47916666666666669</v>
      </c>
      <c r="H418" s="2">
        <v>0.45833333333333331</v>
      </c>
      <c r="I418" s="3">
        <f t="shared" si="6"/>
        <v>40428.458333333336</v>
      </c>
      <c r="J418" t="s">
        <v>13</v>
      </c>
    </row>
    <row r="419" spans="1:10" x14ac:dyDescent="0.3">
      <c r="A419">
        <v>2010</v>
      </c>
      <c r="B419">
        <v>4</v>
      </c>
      <c r="C419" s="1">
        <v>40415</v>
      </c>
      <c r="D419" s="1">
        <v>44798</v>
      </c>
      <c r="E419">
        <v>30.5</v>
      </c>
      <c r="F419" t="s">
        <v>5</v>
      </c>
      <c r="G419" s="2">
        <v>0.875</v>
      </c>
      <c r="H419" s="2">
        <v>0.875</v>
      </c>
      <c r="I419" s="3">
        <f t="shared" si="6"/>
        <v>40415.875</v>
      </c>
      <c r="J419" t="s">
        <v>8</v>
      </c>
    </row>
    <row r="420" spans="1:10" x14ac:dyDescent="0.3">
      <c r="A420">
        <v>2010</v>
      </c>
      <c r="B420">
        <v>4</v>
      </c>
      <c r="C420" s="1">
        <v>40425</v>
      </c>
      <c r="D420" s="1">
        <v>44808</v>
      </c>
      <c r="E420">
        <v>36.5</v>
      </c>
      <c r="F420" t="s">
        <v>5</v>
      </c>
      <c r="G420" s="2">
        <v>0.28125</v>
      </c>
      <c r="H420" s="2">
        <v>0.25</v>
      </c>
      <c r="I420" s="3">
        <f t="shared" si="6"/>
        <v>40425.25</v>
      </c>
      <c r="J420" t="s">
        <v>6</v>
      </c>
    </row>
    <row r="421" spans="1:10" x14ac:dyDescent="0.3">
      <c r="A421">
        <v>2010</v>
      </c>
      <c r="B421">
        <v>4</v>
      </c>
      <c r="C421" s="1">
        <v>40426</v>
      </c>
      <c r="D421" s="1">
        <v>44809</v>
      </c>
      <c r="E421">
        <v>36</v>
      </c>
      <c r="F421" t="s">
        <v>5</v>
      </c>
      <c r="G421" s="2">
        <v>0.84375</v>
      </c>
      <c r="H421" s="2">
        <v>0.83333333333333337</v>
      </c>
      <c r="I421" s="3">
        <f t="shared" si="6"/>
        <v>40426.833333333336</v>
      </c>
      <c r="J421" t="s">
        <v>8</v>
      </c>
    </row>
    <row r="422" spans="1:10" x14ac:dyDescent="0.3">
      <c r="A422">
        <v>2010</v>
      </c>
      <c r="B422">
        <v>4</v>
      </c>
      <c r="C422" s="1">
        <v>40426</v>
      </c>
      <c r="D422" s="1">
        <v>44809</v>
      </c>
      <c r="E422">
        <v>37</v>
      </c>
      <c r="F422" t="s">
        <v>5</v>
      </c>
      <c r="G422" s="2">
        <v>0.27083333333333331</v>
      </c>
      <c r="H422" s="2">
        <v>0.25</v>
      </c>
      <c r="I422" s="3">
        <f t="shared" si="6"/>
        <v>40426.25</v>
      </c>
      <c r="J422" t="s">
        <v>6</v>
      </c>
    </row>
    <row r="423" spans="1:10" x14ac:dyDescent="0.3">
      <c r="A423">
        <v>2010</v>
      </c>
      <c r="B423">
        <v>4</v>
      </c>
      <c r="C423" s="1">
        <v>40428</v>
      </c>
      <c r="D423" s="1">
        <v>44811</v>
      </c>
      <c r="E423">
        <v>37.5</v>
      </c>
      <c r="F423" t="s">
        <v>5</v>
      </c>
      <c r="G423" s="2">
        <v>0.25</v>
      </c>
      <c r="H423" s="2">
        <v>0.25</v>
      </c>
      <c r="I423" s="3">
        <f t="shared" si="6"/>
        <v>40428.25</v>
      </c>
      <c r="J423" t="s">
        <v>6</v>
      </c>
    </row>
    <row r="424" spans="1:10" x14ac:dyDescent="0.3">
      <c r="A424">
        <v>2010</v>
      </c>
      <c r="B424">
        <v>4</v>
      </c>
      <c r="C424" s="1">
        <v>40431</v>
      </c>
      <c r="D424" s="1">
        <v>44814</v>
      </c>
      <c r="E424">
        <v>32.5</v>
      </c>
      <c r="F424" t="s">
        <v>5</v>
      </c>
      <c r="G424" s="2">
        <v>0.25694444444444448</v>
      </c>
      <c r="H424" s="2">
        <v>0.25</v>
      </c>
      <c r="I424" s="3">
        <f t="shared" si="6"/>
        <v>40431.25</v>
      </c>
      <c r="J424" t="s">
        <v>6</v>
      </c>
    </row>
    <row r="425" spans="1:10" x14ac:dyDescent="0.3">
      <c r="A425">
        <v>2010</v>
      </c>
      <c r="B425">
        <v>4</v>
      </c>
      <c r="C425" s="1">
        <v>40412</v>
      </c>
      <c r="D425" s="1">
        <v>44795</v>
      </c>
      <c r="E425">
        <v>35.5</v>
      </c>
      <c r="F425" t="s">
        <v>5</v>
      </c>
      <c r="G425" s="2">
        <v>0.81944444444444453</v>
      </c>
      <c r="H425" s="2">
        <v>0.79166666666666663</v>
      </c>
      <c r="I425" s="3">
        <f t="shared" si="6"/>
        <v>40412.791666666664</v>
      </c>
      <c r="J425" t="s">
        <v>8</v>
      </c>
    </row>
    <row r="426" spans="1:10" x14ac:dyDescent="0.3">
      <c r="A426">
        <v>2010</v>
      </c>
      <c r="B426">
        <v>4</v>
      </c>
      <c r="C426" s="1">
        <v>40412</v>
      </c>
      <c r="D426" s="1">
        <v>44795</v>
      </c>
      <c r="E426">
        <v>37</v>
      </c>
      <c r="F426" t="s">
        <v>5</v>
      </c>
      <c r="G426" s="2">
        <v>0.27083333333333331</v>
      </c>
      <c r="H426" s="2">
        <v>0.25</v>
      </c>
      <c r="I426" s="3">
        <f t="shared" si="6"/>
        <v>40412.25</v>
      </c>
      <c r="J426" t="s">
        <v>6</v>
      </c>
    </row>
    <row r="427" spans="1:10" x14ac:dyDescent="0.3">
      <c r="A427">
        <v>2010</v>
      </c>
      <c r="B427">
        <v>4</v>
      </c>
      <c r="C427" s="1">
        <v>40416</v>
      </c>
      <c r="D427" s="1">
        <v>44799</v>
      </c>
      <c r="E427">
        <v>33</v>
      </c>
      <c r="F427" t="s">
        <v>5</v>
      </c>
      <c r="G427" s="2">
        <v>0.84375</v>
      </c>
      <c r="H427" s="2">
        <v>0.83333333333333337</v>
      </c>
      <c r="I427" s="3">
        <f t="shared" si="6"/>
        <v>40416.833333333336</v>
      </c>
      <c r="J427" t="s">
        <v>8</v>
      </c>
    </row>
    <row r="428" spans="1:10" x14ac:dyDescent="0.3">
      <c r="A428">
        <v>2010</v>
      </c>
      <c r="B428">
        <v>4</v>
      </c>
      <c r="C428" s="1">
        <v>40406</v>
      </c>
      <c r="D428" s="1">
        <v>44789</v>
      </c>
      <c r="E428">
        <v>38.5</v>
      </c>
      <c r="F428" t="s">
        <v>11</v>
      </c>
      <c r="G428" s="2">
        <v>0.35416666666666669</v>
      </c>
      <c r="H428" s="2">
        <v>0.33333333333333331</v>
      </c>
      <c r="I428" s="3">
        <f t="shared" si="6"/>
        <v>40406.333333333336</v>
      </c>
      <c r="J428" t="s">
        <v>6</v>
      </c>
    </row>
    <row r="429" spans="1:10" x14ac:dyDescent="0.3">
      <c r="A429">
        <v>2010</v>
      </c>
      <c r="B429">
        <v>4</v>
      </c>
      <c r="C429" s="1">
        <v>40416</v>
      </c>
      <c r="D429" s="1">
        <v>44799</v>
      </c>
      <c r="E429">
        <v>33</v>
      </c>
      <c r="F429" t="s">
        <v>5</v>
      </c>
      <c r="G429" s="2">
        <v>0.23958333333333334</v>
      </c>
      <c r="H429" s="2">
        <v>0.20833333333333334</v>
      </c>
      <c r="I429" s="3">
        <f t="shared" si="6"/>
        <v>40416.208333333336</v>
      </c>
      <c r="J429" t="s">
        <v>6</v>
      </c>
    </row>
    <row r="430" spans="1:10" x14ac:dyDescent="0.3">
      <c r="A430">
        <v>2010</v>
      </c>
      <c r="B430">
        <v>4</v>
      </c>
      <c r="C430" s="1">
        <v>40422</v>
      </c>
      <c r="D430" s="1">
        <v>44805</v>
      </c>
      <c r="E430">
        <v>33</v>
      </c>
      <c r="F430" t="s">
        <v>5</v>
      </c>
      <c r="G430" s="2">
        <v>0.52777777777777779</v>
      </c>
      <c r="H430" s="2">
        <v>0.5</v>
      </c>
      <c r="I430" s="3">
        <f t="shared" si="6"/>
        <v>40422.5</v>
      </c>
      <c r="J430" t="s">
        <v>13</v>
      </c>
    </row>
    <row r="431" spans="1:10" x14ac:dyDescent="0.3">
      <c r="A431">
        <v>2010</v>
      </c>
      <c r="B431">
        <v>4</v>
      </c>
      <c r="C431" s="1">
        <v>40426</v>
      </c>
      <c r="D431" s="1">
        <v>44809</v>
      </c>
      <c r="E431">
        <v>31</v>
      </c>
      <c r="F431" t="s">
        <v>5</v>
      </c>
      <c r="G431" s="2">
        <v>0.83333333333333337</v>
      </c>
      <c r="H431" s="2">
        <v>0.83333333333333337</v>
      </c>
      <c r="I431" s="3">
        <f t="shared" si="6"/>
        <v>40426.833333333336</v>
      </c>
      <c r="J431" t="s">
        <v>8</v>
      </c>
    </row>
    <row r="432" spans="1:10" x14ac:dyDescent="0.3">
      <c r="A432">
        <v>2010</v>
      </c>
      <c r="B432">
        <v>4</v>
      </c>
      <c r="C432" s="1">
        <v>40399</v>
      </c>
      <c r="D432" s="1">
        <v>44782</v>
      </c>
      <c r="E432">
        <v>31.5</v>
      </c>
      <c r="F432" t="s">
        <v>11</v>
      </c>
      <c r="G432" s="2">
        <v>0.80902777777777779</v>
      </c>
      <c r="H432" s="2">
        <v>0.79166666666666663</v>
      </c>
      <c r="I432" s="3">
        <f t="shared" si="6"/>
        <v>40399.791666666664</v>
      </c>
      <c r="J432" t="s">
        <v>8</v>
      </c>
    </row>
    <row r="433" spans="1:10" x14ac:dyDescent="0.3">
      <c r="A433">
        <v>2010</v>
      </c>
      <c r="B433">
        <v>4</v>
      </c>
      <c r="C433" s="1">
        <v>40413</v>
      </c>
      <c r="D433" s="1">
        <v>44796</v>
      </c>
      <c r="E433">
        <v>39</v>
      </c>
      <c r="F433" t="s">
        <v>5</v>
      </c>
      <c r="G433" s="2">
        <v>0.25</v>
      </c>
      <c r="H433" s="2">
        <v>0.25</v>
      </c>
      <c r="I433" s="3">
        <f t="shared" si="6"/>
        <v>40413.25</v>
      </c>
      <c r="J433" t="s">
        <v>6</v>
      </c>
    </row>
    <row r="434" spans="1:10" x14ac:dyDescent="0.3">
      <c r="A434">
        <v>2010</v>
      </c>
      <c r="B434">
        <v>4</v>
      </c>
      <c r="C434" s="1">
        <v>40409</v>
      </c>
      <c r="D434" s="1">
        <v>44792</v>
      </c>
      <c r="E434">
        <v>34.5</v>
      </c>
      <c r="F434" t="s">
        <v>5</v>
      </c>
      <c r="G434" s="2">
        <v>0.875</v>
      </c>
      <c r="H434" s="2">
        <v>0.875</v>
      </c>
      <c r="I434" s="3">
        <f t="shared" si="6"/>
        <v>40409.875</v>
      </c>
      <c r="J434" t="s">
        <v>8</v>
      </c>
    </row>
    <row r="435" spans="1:10" x14ac:dyDescent="0.3">
      <c r="A435">
        <v>2010</v>
      </c>
      <c r="B435">
        <v>4</v>
      </c>
      <c r="C435" s="1">
        <v>40427</v>
      </c>
      <c r="D435" s="1">
        <v>44810</v>
      </c>
      <c r="E435">
        <v>30</v>
      </c>
      <c r="F435" t="s">
        <v>5</v>
      </c>
      <c r="G435" s="2">
        <v>0.28472222222222221</v>
      </c>
      <c r="H435" s="2">
        <v>0.25</v>
      </c>
      <c r="I435" s="3">
        <f t="shared" si="6"/>
        <v>40427.25</v>
      </c>
      <c r="J435" t="s">
        <v>6</v>
      </c>
    </row>
    <row r="436" spans="1:10" x14ac:dyDescent="0.3">
      <c r="A436">
        <v>2010</v>
      </c>
      <c r="B436">
        <v>4</v>
      </c>
      <c r="C436" s="1">
        <v>40430</v>
      </c>
      <c r="D436" s="1">
        <v>44813</v>
      </c>
      <c r="E436">
        <v>34</v>
      </c>
      <c r="F436" t="s">
        <v>5</v>
      </c>
      <c r="G436" s="2">
        <v>0.28125</v>
      </c>
      <c r="H436" s="2">
        <v>0.25</v>
      </c>
      <c r="I436" s="3">
        <f t="shared" si="6"/>
        <v>40430.25</v>
      </c>
      <c r="J436" t="s">
        <v>6</v>
      </c>
    </row>
    <row r="437" spans="1:10" x14ac:dyDescent="0.3">
      <c r="A437">
        <v>2010</v>
      </c>
      <c r="B437">
        <v>4</v>
      </c>
      <c r="C437" s="1">
        <v>40410</v>
      </c>
      <c r="D437" s="1">
        <v>44793</v>
      </c>
      <c r="E437">
        <v>40</v>
      </c>
      <c r="F437" t="s">
        <v>5</v>
      </c>
      <c r="G437" s="2">
        <v>0.84375</v>
      </c>
      <c r="H437" s="2">
        <v>0.83333333333333337</v>
      </c>
      <c r="I437" s="3">
        <f t="shared" si="6"/>
        <v>40410.833333333336</v>
      </c>
      <c r="J437" t="s">
        <v>8</v>
      </c>
    </row>
    <row r="438" spans="1:10" x14ac:dyDescent="0.3">
      <c r="A438">
        <v>2010</v>
      </c>
      <c r="B438">
        <v>4</v>
      </c>
      <c r="C438" s="1">
        <v>40410</v>
      </c>
      <c r="D438" s="1">
        <v>44793</v>
      </c>
      <c r="E438">
        <v>30</v>
      </c>
      <c r="F438" t="s">
        <v>5</v>
      </c>
      <c r="G438" s="2">
        <v>0.25</v>
      </c>
      <c r="H438" s="2">
        <v>0.25</v>
      </c>
      <c r="I438" s="3">
        <f t="shared" si="6"/>
        <v>40410.25</v>
      </c>
      <c r="J438" t="s">
        <v>6</v>
      </c>
    </row>
    <row r="439" spans="1:10" x14ac:dyDescent="0.3">
      <c r="A439">
        <v>2010</v>
      </c>
      <c r="B439">
        <v>4</v>
      </c>
      <c r="C439" s="1">
        <v>40417</v>
      </c>
      <c r="D439" s="1">
        <v>44800</v>
      </c>
      <c r="E439">
        <v>33.5</v>
      </c>
      <c r="F439" t="s">
        <v>5</v>
      </c>
      <c r="G439" s="2">
        <v>0.84722222222222221</v>
      </c>
      <c r="H439" s="2">
        <v>0.83333333333333337</v>
      </c>
      <c r="I439" s="3">
        <f t="shared" si="6"/>
        <v>40417.833333333336</v>
      </c>
      <c r="J439" t="s">
        <v>8</v>
      </c>
    </row>
    <row r="440" spans="1:10" x14ac:dyDescent="0.3">
      <c r="A440">
        <v>2011</v>
      </c>
      <c r="B440">
        <v>5</v>
      </c>
      <c r="C440" s="1">
        <v>40773</v>
      </c>
      <c r="D440" s="1">
        <v>44791</v>
      </c>
      <c r="E440">
        <v>39.5</v>
      </c>
      <c r="F440" t="s">
        <v>5</v>
      </c>
      <c r="G440" s="2">
        <v>0.84722222222222221</v>
      </c>
      <c r="H440" s="2">
        <v>0.83333333333333337</v>
      </c>
      <c r="I440" s="3">
        <f t="shared" si="6"/>
        <v>40773.833333333336</v>
      </c>
      <c r="J440" t="s">
        <v>8</v>
      </c>
    </row>
    <row r="441" spans="1:10" x14ac:dyDescent="0.3">
      <c r="A441">
        <v>2011</v>
      </c>
      <c r="B441">
        <v>5</v>
      </c>
      <c r="C441" s="1">
        <v>40782</v>
      </c>
      <c r="D441" s="1">
        <v>44800</v>
      </c>
      <c r="E441">
        <v>30</v>
      </c>
      <c r="F441" t="s">
        <v>5</v>
      </c>
      <c r="G441" s="2">
        <v>0.25</v>
      </c>
      <c r="H441" s="2">
        <v>0.25</v>
      </c>
      <c r="I441" s="3">
        <f t="shared" si="6"/>
        <v>40782.25</v>
      </c>
      <c r="J441" t="s">
        <v>6</v>
      </c>
    </row>
    <row r="442" spans="1:10" x14ac:dyDescent="0.3">
      <c r="A442">
        <v>2011</v>
      </c>
      <c r="B442">
        <v>5</v>
      </c>
      <c r="C442" s="1">
        <v>40768</v>
      </c>
      <c r="D442" s="1">
        <v>44786</v>
      </c>
      <c r="E442">
        <v>34</v>
      </c>
      <c r="F442" t="s">
        <v>5</v>
      </c>
      <c r="G442" s="2">
        <v>0.86805555555555547</v>
      </c>
      <c r="H442" s="2">
        <v>0.83333333333333337</v>
      </c>
      <c r="I442" s="3">
        <f t="shared" si="6"/>
        <v>40768.833333333336</v>
      </c>
      <c r="J442" t="s">
        <v>8</v>
      </c>
    </row>
    <row r="443" spans="1:10" x14ac:dyDescent="0.3">
      <c r="A443">
        <v>2011</v>
      </c>
      <c r="B443">
        <v>5</v>
      </c>
      <c r="C443" s="1">
        <v>40793</v>
      </c>
      <c r="D443" s="1">
        <v>44811</v>
      </c>
      <c r="E443">
        <v>30</v>
      </c>
      <c r="F443" t="s">
        <v>5</v>
      </c>
      <c r="G443" s="2">
        <v>0.27083333333333331</v>
      </c>
      <c r="H443" s="2">
        <v>0.25</v>
      </c>
      <c r="I443" s="3">
        <f t="shared" si="6"/>
        <v>40793.25</v>
      </c>
      <c r="J443" t="s">
        <v>6</v>
      </c>
    </row>
    <row r="444" spans="1:10" x14ac:dyDescent="0.3">
      <c r="A444">
        <v>2011</v>
      </c>
      <c r="B444">
        <v>5</v>
      </c>
      <c r="C444" s="1">
        <v>40783</v>
      </c>
      <c r="D444" s="1">
        <v>44801</v>
      </c>
      <c r="E444">
        <v>30</v>
      </c>
      <c r="F444" t="s">
        <v>5</v>
      </c>
      <c r="G444" s="2">
        <v>0.24305555555555555</v>
      </c>
      <c r="H444" s="2">
        <v>0.20833333333333334</v>
      </c>
      <c r="I444" s="3">
        <f t="shared" si="6"/>
        <v>40783.208333333336</v>
      </c>
      <c r="J444" t="s">
        <v>6</v>
      </c>
    </row>
    <row r="445" spans="1:10" x14ac:dyDescent="0.3">
      <c r="A445">
        <v>2011</v>
      </c>
      <c r="B445">
        <v>5</v>
      </c>
      <c r="C445" s="1">
        <v>40785</v>
      </c>
      <c r="D445" s="1">
        <v>44803</v>
      </c>
      <c r="E445">
        <v>34</v>
      </c>
      <c r="F445" t="s">
        <v>5</v>
      </c>
      <c r="G445" s="2">
        <v>0.28125</v>
      </c>
      <c r="H445" s="2">
        <v>0.25</v>
      </c>
      <c r="I445" s="3">
        <f t="shared" si="6"/>
        <v>40785.25</v>
      </c>
      <c r="J445" t="s">
        <v>6</v>
      </c>
    </row>
    <row r="446" spans="1:10" x14ac:dyDescent="0.3">
      <c r="A446">
        <v>2011</v>
      </c>
      <c r="B446">
        <v>5</v>
      </c>
      <c r="C446" s="1">
        <v>40774</v>
      </c>
      <c r="D446" s="1">
        <v>44792</v>
      </c>
      <c r="E446">
        <v>30</v>
      </c>
      <c r="F446" t="s">
        <v>11</v>
      </c>
      <c r="G446" s="2">
        <v>0.875</v>
      </c>
      <c r="H446" s="2">
        <v>0.875</v>
      </c>
      <c r="I446" s="3">
        <f t="shared" si="6"/>
        <v>40774.875</v>
      </c>
      <c r="J446" t="s">
        <v>8</v>
      </c>
    </row>
    <row r="447" spans="1:10" x14ac:dyDescent="0.3">
      <c r="A447">
        <v>2011</v>
      </c>
      <c r="B447">
        <v>5</v>
      </c>
      <c r="C447" s="1">
        <v>40789</v>
      </c>
      <c r="D447" s="1">
        <v>44807</v>
      </c>
      <c r="E447">
        <v>30.5</v>
      </c>
      <c r="F447" t="s">
        <v>5</v>
      </c>
      <c r="G447" s="2">
        <v>0.27083333333333331</v>
      </c>
      <c r="H447" s="2">
        <v>0.25</v>
      </c>
      <c r="I447" s="3">
        <f t="shared" si="6"/>
        <v>40789.25</v>
      </c>
      <c r="J447" t="s">
        <v>6</v>
      </c>
    </row>
    <row r="448" spans="1:10" x14ac:dyDescent="0.3">
      <c r="A448">
        <v>2011</v>
      </c>
      <c r="B448">
        <v>5</v>
      </c>
      <c r="C448" s="1">
        <v>40787</v>
      </c>
      <c r="D448" s="1">
        <v>44805</v>
      </c>
      <c r="E448">
        <v>34</v>
      </c>
      <c r="F448" t="s">
        <v>5</v>
      </c>
      <c r="G448" s="2">
        <v>0.8125</v>
      </c>
      <c r="H448" s="2">
        <v>0.79166666666666663</v>
      </c>
      <c r="I448" s="3">
        <f t="shared" si="6"/>
        <v>40787.791666666664</v>
      </c>
      <c r="J448" t="s">
        <v>8</v>
      </c>
    </row>
    <row r="449" spans="1:10" x14ac:dyDescent="0.3">
      <c r="A449">
        <v>2011</v>
      </c>
      <c r="B449">
        <v>5</v>
      </c>
      <c r="C449" s="1">
        <v>40776</v>
      </c>
      <c r="D449" s="1">
        <v>44794</v>
      </c>
      <c r="E449">
        <v>32</v>
      </c>
      <c r="F449" t="s">
        <v>5</v>
      </c>
      <c r="G449" s="2">
        <v>0.78472222222222221</v>
      </c>
      <c r="H449" s="2">
        <v>0.75</v>
      </c>
      <c r="I449" s="3">
        <f t="shared" si="6"/>
        <v>40776.75</v>
      </c>
      <c r="J449" t="s">
        <v>8</v>
      </c>
    </row>
    <row r="450" spans="1:10" x14ac:dyDescent="0.3">
      <c r="A450">
        <v>2011</v>
      </c>
      <c r="B450">
        <v>5</v>
      </c>
      <c r="C450" s="1">
        <v>40789</v>
      </c>
      <c r="D450" s="1">
        <v>44807</v>
      </c>
      <c r="E450">
        <v>40</v>
      </c>
      <c r="F450" t="s">
        <v>5</v>
      </c>
      <c r="G450" s="2">
        <v>0.26041666666666669</v>
      </c>
      <c r="H450" s="2">
        <v>0.25</v>
      </c>
      <c r="I450" s="3">
        <f t="shared" ref="I450:I513" si="7">C450+H450</f>
        <v>40789.25</v>
      </c>
      <c r="J450" t="s">
        <v>6</v>
      </c>
    </row>
    <row r="451" spans="1:10" x14ac:dyDescent="0.3">
      <c r="A451">
        <v>2011</v>
      </c>
      <c r="B451">
        <v>5</v>
      </c>
      <c r="C451" s="1">
        <v>40768</v>
      </c>
      <c r="D451" s="1">
        <v>44786</v>
      </c>
      <c r="E451">
        <v>34.5</v>
      </c>
      <c r="F451" t="s">
        <v>5</v>
      </c>
      <c r="G451" s="2">
        <v>0.88194444444444453</v>
      </c>
      <c r="H451" s="2">
        <v>0.875</v>
      </c>
      <c r="I451" s="3">
        <f t="shared" si="7"/>
        <v>40768.875</v>
      </c>
      <c r="J451" t="s">
        <v>8</v>
      </c>
    </row>
    <row r="452" spans="1:10" x14ac:dyDescent="0.3">
      <c r="A452">
        <v>2011</v>
      </c>
      <c r="B452">
        <v>5</v>
      </c>
      <c r="C452" s="1">
        <v>40770</v>
      </c>
      <c r="D452" s="1">
        <v>44788</v>
      </c>
      <c r="E452">
        <v>31</v>
      </c>
      <c r="F452" t="s">
        <v>5</v>
      </c>
      <c r="G452" s="2">
        <v>0.86458333333333337</v>
      </c>
      <c r="H452" s="2">
        <v>0.83333333333333337</v>
      </c>
      <c r="I452" s="3">
        <f t="shared" si="7"/>
        <v>40770.833333333336</v>
      </c>
      <c r="J452" t="s">
        <v>8</v>
      </c>
    </row>
    <row r="453" spans="1:10" x14ac:dyDescent="0.3">
      <c r="A453">
        <v>2011</v>
      </c>
      <c r="B453">
        <v>5</v>
      </c>
      <c r="C453" s="1">
        <v>40766</v>
      </c>
      <c r="D453" s="1">
        <v>44784</v>
      </c>
      <c r="E453">
        <v>35</v>
      </c>
      <c r="F453" t="s">
        <v>5</v>
      </c>
      <c r="G453" s="2">
        <v>0.83333333333333337</v>
      </c>
      <c r="H453" s="2">
        <v>0.83333333333333337</v>
      </c>
      <c r="I453" s="3">
        <f t="shared" si="7"/>
        <v>40766.833333333336</v>
      </c>
      <c r="J453" t="s">
        <v>8</v>
      </c>
    </row>
    <row r="454" spans="1:10" x14ac:dyDescent="0.3">
      <c r="A454">
        <v>2011</v>
      </c>
      <c r="B454">
        <v>5</v>
      </c>
      <c r="C454" s="1">
        <v>40770</v>
      </c>
      <c r="D454" s="1">
        <v>44788</v>
      </c>
      <c r="E454">
        <v>31</v>
      </c>
      <c r="F454" t="s">
        <v>5</v>
      </c>
      <c r="G454" s="2">
        <v>0.875</v>
      </c>
      <c r="H454" s="2">
        <v>0.875</v>
      </c>
      <c r="I454" s="3">
        <f t="shared" si="7"/>
        <v>40770.875</v>
      </c>
      <c r="J454" t="s">
        <v>8</v>
      </c>
    </row>
    <row r="455" spans="1:10" x14ac:dyDescent="0.3">
      <c r="A455">
        <v>2011</v>
      </c>
      <c r="B455">
        <v>5</v>
      </c>
      <c r="C455" s="1">
        <v>40773</v>
      </c>
      <c r="D455" s="1">
        <v>44791</v>
      </c>
      <c r="E455">
        <v>33.5</v>
      </c>
      <c r="F455" t="s">
        <v>5</v>
      </c>
      <c r="G455" s="2">
        <v>0.23611111111111113</v>
      </c>
      <c r="H455" s="2">
        <v>0.20833333333333334</v>
      </c>
      <c r="I455" s="3">
        <f t="shared" si="7"/>
        <v>40773.208333333336</v>
      </c>
      <c r="J455" t="s">
        <v>6</v>
      </c>
    </row>
    <row r="456" spans="1:10" x14ac:dyDescent="0.3">
      <c r="A456">
        <v>2011</v>
      </c>
      <c r="B456">
        <v>5</v>
      </c>
      <c r="C456" s="1">
        <v>40793</v>
      </c>
      <c r="D456" s="1">
        <v>44811</v>
      </c>
      <c r="E456">
        <v>30</v>
      </c>
      <c r="F456" t="s">
        <v>11</v>
      </c>
      <c r="G456" s="2">
        <v>0.29166666666666669</v>
      </c>
      <c r="H456" s="2">
        <v>0.29166666666666669</v>
      </c>
      <c r="I456" s="3">
        <f t="shared" si="7"/>
        <v>40793.291666666664</v>
      </c>
      <c r="J456" t="s">
        <v>6</v>
      </c>
    </row>
    <row r="457" spans="1:10" x14ac:dyDescent="0.3">
      <c r="A457">
        <v>2011</v>
      </c>
      <c r="B457">
        <v>5</v>
      </c>
      <c r="C457" s="1">
        <v>40765</v>
      </c>
      <c r="D457" s="1">
        <v>44783</v>
      </c>
      <c r="E457">
        <v>30</v>
      </c>
      <c r="F457" t="s">
        <v>11</v>
      </c>
      <c r="G457" s="2">
        <v>0.23958333333333334</v>
      </c>
      <c r="H457" s="2">
        <v>0.20833333333333334</v>
      </c>
      <c r="I457" s="3">
        <f t="shared" si="7"/>
        <v>40765.208333333336</v>
      </c>
      <c r="J457" t="s">
        <v>6</v>
      </c>
    </row>
    <row r="458" spans="1:10" x14ac:dyDescent="0.3">
      <c r="A458">
        <v>2011</v>
      </c>
      <c r="B458">
        <v>5</v>
      </c>
      <c r="C458" s="1">
        <v>40773</v>
      </c>
      <c r="D458" s="1">
        <v>44791</v>
      </c>
      <c r="E458">
        <v>30.5</v>
      </c>
      <c r="F458" t="s">
        <v>5</v>
      </c>
      <c r="G458" s="2">
        <v>0.23958333333333334</v>
      </c>
      <c r="H458" s="2">
        <v>0.20833333333333334</v>
      </c>
      <c r="I458" s="3">
        <f t="shared" si="7"/>
        <v>40773.208333333336</v>
      </c>
      <c r="J458" t="s">
        <v>6</v>
      </c>
    </row>
    <row r="459" spans="1:10" x14ac:dyDescent="0.3">
      <c r="A459">
        <v>2011</v>
      </c>
      <c r="B459">
        <v>5</v>
      </c>
      <c r="C459" s="1">
        <v>40785</v>
      </c>
      <c r="D459" s="1">
        <v>44803</v>
      </c>
      <c r="E459">
        <v>30.5</v>
      </c>
      <c r="F459" t="s">
        <v>5</v>
      </c>
      <c r="G459" s="2">
        <v>0.86805555555555547</v>
      </c>
      <c r="H459" s="2">
        <v>0.83333333333333337</v>
      </c>
      <c r="I459" s="3">
        <f t="shared" si="7"/>
        <v>40785.833333333336</v>
      </c>
      <c r="J459" t="s">
        <v>8</v>
      </c>
    </row>
    <row r="460" spans="1:10" x14ac:dyDescent="0.3">
      <c r="A460">
        <v>2011</v>
      </c>
      <c r="B460">
        <v>5</v>
      </c>
      <c r="C460" s="1">
        <v>40785</v>
      </c>
      <c r="D460" s="1">
        <v>44803</v>
      </c>
      <c r="E460">
        <v>33</v>
      </c>
      <c r="F460" t="s">
        <v>5</v>
      </c>
      <c r="G460" s="2">
        <v>0.27083333333333331</v>
      </c>
      <c r="H460" s="2">
        <v>0.25</v>
      </c>
      <c r="I460" s="3">
        <f t="shared" si="7"/>
        <v>40785.25</v>
      </c>
      <c r="J460" t="s">
        <v>6</v>
      </c>
    </row>
    <row r="461" spans="1:10" x14ac:dyDescent="0.3">
      <c r="A461">
        <v>2011</v>
      </c>
      <c r="B461">
        <v>5</v>
      </c>
      <c r="C461" s="1">
        <v>40787</v>
      </c>
      <c r="D461" s="1">
        <v>44805</v>
      </c>
      <c r="E461">
        <v>34</v>
      </c>
      <c r="F461" t="s">
        <v>5</v>
      </c>
      <c r="G461" s="2">
        <v>0.85069444444444453</v>
      </c>
      <c r="H461" s="2">
        <v>0.83333333333333337</v>
      </c>
      <c r="I461" s="3">
        <f t="shared" si="7"/>
        <v>40787.833333333336</v>
      </c>
      <c r="J461" t="s">
        <v>8</v>
      </c>
    </row>
    <row r="462" spans="1:10" x14ac:dyDescent="0.3">
      <c r="A462">
        <v>2011</v>
      </c>
      <c r="B462">
        <v>5</v>
      </c>
      <c r="C462" s="1">
        <v>40788</v>
      </c>
      <c r="D462" s="1">
        <v>44806</v>
      </c>
      <c r="E462">
        <v>31.5</v>
      </c>
      <c r="F462" t="s">
        <v>5</v>
      </c>
      <c r="G462" s="2">
        <v>0.22916666666666666</v>
      </c>
      <c r="H462" s="2">
        <v>0.20833333333333334</v>
      </c>
      <c r="I462" s="3">
        <f t="shared" si="7"/>
        <v>40788.208333333336</v>
      </c>
      <c r="J462" t="s">
        <v>6</v>
      </c>
    </row>
    <row r="463" spans="1:10" x14ac:dyDescent="0.3">
      <c r="A463">
        <v>2012</v>
      </c>
      <c r="B463">
        <v>1</v>
      </c>
      <c r="C463" s="1">
        <v>41144</v>
      </c>
      <c r="D463" s="1">
        <v>44796</v>
      </c>
      <c r="E463">
        <v>32</v>
      </c>
      <c r="F463" t="s">
        <v>11</v>
      </c>
      <c r="G463" s="2">
        <v>0.86458333333333337</v>
      </c>
      <c r="H463" s="2">
        <v>0.83333333333333337</v>
      </c>
      <c r="I463" s="3">
        <f t="shared" si="7"/>
        <v>41144.833333333336</v>
      </c>
      <c r="J463" t="s">
        <v>8</v>
      </c>
    </row>
    <row r="464" spans="1:10" x14ac:dyDescent="0.3">
      <c r="A464">
        <v>2012</v>
      </c>
      <c r="B464">
        <v>1</v>
      </c>
      <c r="C464" s="1">
        <v>41138</v>
      </c>
      <c r="D464" s="1">
        <v>44790</v>
      </c>
      <c r="E464">
        <v>35</v>
      </c>
      <c r="F464" t="s">
        <v>5</v>
      </c>
      <c r="G464" s="2">
        <v>0.8125</v>
      </c>
      <c r="H464" s="2">
        <v>0.79166666666666663</v>
      </c>
      <c r="I464" s="3">
        <f t="shared" si="7"/>
        <v>41138.791666666664</v>
      </c>
      <c r="J464" t="s">
        <v>8</v>
      </c>
    </row>
    <row r="465" spans="1:10" x14ac:dyDescent="0.3">
      <c r="A465">
        <v>2012</v>
      </c>
      <c r="B465">
        <v>1</v>
      </c>
      <c r="C465" s="1">
        <v>41151</v>
      </c>
      <c r="D465" s="1">
        <v>44803</v>
      </c>
      <c r="E465">
        <v>32.5</v>
      </c>
      <c r="F465" t="s">
        <v>5</v>
      </c>
      <c r="G465" s="2">
        <v>0.81597222222222221</v>
      </c>
      <c r="H465" s="2">
        <v>0.79166666666666663</v>
      </c>
      <c r="I465" s="3">
        <f t="shared" si="7"/>
        <v>41151.791666666664</v>
      </c>
      <c r="J465" t="s">
        <v>8</v>
      </c>
    </row>
    <row r="466" spans="1:10" x14ac:dyDescent="0.3">
      <c r="A466">
        <v>2012</v>
      </c>
      <c r="B466">
        <v>1</v>
      </c>
      <c r="C466" s="1">
        <v>41143</v>
      </c>
      <c r="D466" s="1">
        <v>44795</v>
      </c>
      <c r="E466">
        <v>34</v>
      </c>
      <c r="F466" t="s">
        <v>5</v>
      </c>
      <c r="G466" s="2">
        <v>0.86805555555555547</v>
      </c>
      <c r="H466" s="2">
        <v>0.83333333333333337</v>
      </c>
      <c r="I466" s="3">
        <f t="shared" si="7"/>
        <v>41143.833333333336</v>
      </c>
      <c r="J466" t="s">
        <v>8</v>
      </c>
    </row>
    <row r="467" spans="1:10" x14ac:dyDescent="0.3">
      <c r="A467">
        <v>2012</v>
      </c>
      <c r="B467">
        <v>1</v>
      </c>
      <c r="C467" s="1">
        <v>41143</v>
      </c>
      <c r="D467" s="1">
        <v>44795</v>
      </c>
      <c r="E467">
        <v>35</v>
      </c>
      <c r="F467" t="s">
        <v>5</v>
      </c>
      <c r="G467" s="2">
        <v>0.29166666666666669</v>
      </c>
      <c r="H467" s="2">
        <v>0.29166666666666669</v>
      </c>
      <c r="I467" s="3">
        <f t="shared" si="7"/>
        <v>41143.291666666664</v>
      </c>
      <c r="J467" t="s">
        <v>6</v>
      </c>
    </row>
    <row r="468" spans="1:10" x14ac:dyDescent="0.3">
      <c r="A468">
        <v>2012</v>
      </c>
      <c r="B468">
        <v>1</v>
      </c>
      <c r="C468" s="1">
        <v>41142</v>
      </c>
      <c r="D468" s="1">
        <v>44794</v>
      </c>
      <c r="E468">
        <v>35</v>
      </c>
      <c r="F468" t="s">
        <v>5</v>
      </c>
      <c r="G468" s="2">
        <v>0.875</v>
      </c>
      <c r="H468" s="2">
        <v>0.875</v>
      </c>
      <c r="I468" s="3">
        <f t="shared" si="7"/>
        <v>41142.875</v>
      </c>
      <c r="J468" t="s">
        <v>8</v>
      </c>
    </row>
    <row r="469" spans="1:10" x14ac:dyDescent="0.3">
      <c r="A469">
        <v>2012</v>
      </c>
      <c r="B469">
        <v>1</v>
      </c>
      <c r="C469" s="1">
        <v>41147</v>
      </c>
      <c r="D469" s="1">
        <v>44799</v>
      </c>
      <c r="E469">
        <v>30.5</v>
      </c>
      <c r="F469" t="s">
        <v>5</v>
      </c>
      <c r="G469" s="2">
        <v>0.84722222222222221</v>
      </c>
      <c r="H469" s="2">
        <v>0.83333333333333337</v>
      </c>
      <c r="I469" s="3">
        <f t="shared" si="7"/>
        <v>41147.833333333336</v>
      </c>
      <c r="J469" t="s">
        <v>8</v>
      </c>
    </row>
    <row r="470" spans="1:10" x14ac:dyDescent="0.3">
      <c r="A470">
        <v>2012</v>
      </c>
      <c r="B470">
        <v>1</v>
      </c>
      <c r="C470" s="1">
        <v>41141</v>
      </c>
      <c r="D470" s="1">
        <v>44793</v>
      </c>
      <c r="E470">
        <v>34</v>
      </c>
      <c r="F470" t="s">
        <v>5</v>
      </c>
      <c r="G470" s="2">
        <v>0.85763888888888884</v>
      </c>
      <c r="H470" s="2">
        <v>0.83333333333333337</v>
      </c>
      <c r="I470" s="3">
        <f t="shared" si="7"/>
        <v>41141.833333333336</v>
      </c>
      <c r="J470" t="s">
        <v>8</v>
      </c>
    </row>
    <row r="471" spans="1:10" x14ac:dyDescent="0.3">
      <c r="A471">
        <v>2012</v>
      </c>
      <c r="B471">
        <v>1</v>
      </c>
      <c r="C471" s="1">
        <v>41149</v>
      </c>
      <c r="D471" s="1">
        <v>44801</v>
      </c>
      <c r="E471">
        <v>34.5</v>
      </c>
      <c r="F471" t="s">
        <v>5</v>
      </c>
      <c r="G471" s="2">
        <v>0.25347222222222221</v>
      </c>
      <c r="H471" s="2">
        <v>0.25</v>
      </c>
      <c r="I471" s="3">
        <f t="shared" si="7"/>
        <v>41149.25</v>
      </c>
      <c r="J471" t="s">
        <v>6</v>
      </c>
    </row>
    <row r="472" spans="1:10" x14ac:dyDescent="0.3">
      <c r="A472">
        <v>2012</v>
      </c>
      <c r="B472">
        <v>1</v>
      </c>
      <c r="C472" s="1">
        <v>41157</v>
      </c>
      <c r="D472" s="1">
        <v>44809</v>
      </c>
      <c r="E472">
        <v>32</v>
      </c>
      <c r="F472" t="s">
        <v>5</v>
      </c>
      <c r="G472" s="2">
        <v>0.84027777777777779</v>
      </c>
      <c r="H472" s="2">
        <v>0.83333333333333337</v>
      </c>
      <c r="I472" s="3">
        <f t="shared" si="7"/>
        <v>41157.833333333336</v>
      </c>
      <c r="J472" t="s">
        <v>8</v>
      </c>
    </row>
    <row r="473" spans="1:10" x14ac:dyDescent="0.3">
      <c r="A473">
        <v>2012</v>
      </c>
      <c r="B473">
        <v>1</v>
      </c>
      <c r="C473" s="1">
        <v>41147</v>
      </c>
      <c r="D473" s="1">
        <v>44799</v>
      </c>
      <c r="E473">
        <v>32</v>
      </c>
      <c r="F473" t="s">
        <v>5</v>
      </c>
      <c r="G473" s="2">
        <v>0.23958333333333334</v>
      </c>
      <c r="H473" s="2">
        <v>0.20833333333333334</v>
      </c>
      <c r="I473" s="3">
        <f t="shared" si="7"/>
        <v>41147.208333333336</v>
      </c>
      <c r="J473" t="s">
        <v>6</v>
      </c>
    </row>
    <row r="474" spans="1:10" x14ac:dyDescent="0.3">
      <c r="A474">
        <v>2012</v>
      </c>
      <c r="B474">
        <v>1</v>
      </c>
      <c r="C474" s="1">
        <v>41140</v>
      </c>
      <c r="D474" s="1">
        <v>44792</v>
      </c>
      <c r="E474">
        <v>38</v>
      </c>
      <c r="F474" t="s">
        <v>5</v>
      </c>
      <c r="G474" s="2">
        <v>0.83333333333333337</v>
      </c>
      <c r="H474" s="2">
        <v>0.83333333333333337</v>
      </c>
      <c r="I474" s="3">
        <f t="shared" si="7"/>
        <v>41140.833333333336</v>
      </c>
      <c r="J474" t="s">
        <v>8</v>
      </c>
    </row>
    <row r="475" spans="1:10" x14ac:dyDescent="0.3">
      <c r="A475">
        <v>2012</v>
      </c>
      <c r="B475">
        <v>1</v>
      </c>
      <c r="C475" s="1">
        <v>41149</v>
      </c>
      <c r="D475" s="1">
        <v>44801</v>
      </c>
      <c r="E475">
        <v>34.5</v>
      </c>
      <c r="F475" t="s">
        <v>5</v>
      </c>
      <c r="G475" s="2">
        <v>0.2986111111111111</v>
      </c>
      <c r="H475" s="2">
        <v>0.29166666666666669</v>
      </c>
      <c r="I475" s="3">
        <f t="shared" si="7"/>
        <v>41149.291666666664</v>
      </c>
      <c r="J475" t="s">
        <v>6</v>
      </c>
    </row>
    <row r="476" spans="1:10" x14ac:dyDescent="0.3">
      <c r="A476">
        <v>2012</v>
      </c>
      <c r="B476">
        <v>1</v>
      </c>
      <c r="C476" s="1">
        <v>41153</v>
      </c>
      <c r="D476" s="1">
        <v>44805</v>
      </c>
      <c r="E476">
        <v>30.5</v>
      </c>
      <c r="F476" t="s">
        <v>5</v>
      </c>
      <c r="G476" s="2">
        <v>0.86458333333333337</v>
      </c>
      <c r="H476" s="2">
        <v>0.83333333333333337</v>
      </c>
      <c r="I476" s="3">
        <f t="shared" si="7"/>
        <v>41153.833333333336</v>
      </c>
      <c r="J476" t="s">
        <v>8</v>
      </c>
    </row>
    <row r="477" spans="1:10" x14ac:dyDescent="0.3">
      <c r="A477">
        <v>2012</v>
      </c>
      <c r="B477">
        <v>1</v>
      </c>
      <c r="C477" s="1">
        <v>41150</v>
      </c>
      <c r="D477" s="1">
        <v>44802</v>
      </c>
      <c r="E477">
        <v>31.5</v>
      </c>
      <c r="F477" t="s">
        <v>5</v>
      </c>
      <c r="G477" s="2">
        <v>0.26041666666666669</v>
      </c>
      <c r="H477" s="2">
        <v>0.25</v>
      </c>
      <c r="I477" s="3">
        <f t="shared" si="7"/>
        <v>41150.25</v>
      </c>
      <c r="J477" t="s">
        <v>6</v>
      </c>
    </row>
    <row r="478" spans="1:10" x14ac:dyDescent="0.3">
      <c r="A478">
        <v>2012</v>
      </c>
      <c r="B478">
        <v>1</v>
      </c>
      <c r="C478" s="1">
        <v>41146</v>
      </c>
      <c r="D478" s="1">
        <v>44798</v>
      </c>
      <c r="E478">
        <v>31.5</v>
      </c>
      <c r="F478" t="s">
        <v>5</v>
      </c>
      <c r="G478" s="2">
        <v>0.23958333333333334</v>
      </c>
      <c r="H478" s="2">
        <v>0.20833333333333334</v>
      </c>
      <c r="I478" s="3">
        <f t="shared" si="7"/>
        <v>41146.208333333336</v>
      </c>
      <c r="J478" t="s">
        <v>6</v>
      </c>
    </row>
    <row r="479" spans="1:10" x14ac:dyDescent="0.3">
      <c r="A479">
        <v>2012</v>
      </c>
      <c r="B479">
        <v>1</v>
      </c>
      <c r="C479" s="1">
        <v>41150</v>
      </c>
      <c r="D479" s="1">
        <v>44802</v>
      </c>
      <c r="E479">
        <v>43</v>
      </c>
      <c r="F479" t="s">
        <v>5</v>
      </c>
      <c r="G479" s="2">
        <v>0.2638888888888889</v>
      </c>
      <c r="H479" s="2">
        <v>0.25</v>
      </c>
      <c r="I479" s="3">
        <f t="shared" si="7"/>
        <v>41150.25</v>
      </c>
      <c r="J479" t="s">
        <v>6</v>
      </c>
    </row>
    <row r="480" spans="1:10" x14ac:dyDescent="0.3">
      <c r="A480">
        <v>2012</v>
      </c>
      <c r="B480">
        <v>1</v>
      </c>
      <c r="C480" s="1">
        <v>41144</v>
      </c>
      <c r="D480" s="1">
        <v>44796</v>
      </c>
      <c r="E480">
        <v>33</v>
      </c>
      <c r="F480" t="s">
        <v>11</v>
      </c>
      <c r="G480" s="2">
        <v>0.84375</v>
      </c>
      <c r="H480" s="2">
        <v>0.83333333333333337</v>
      </c>
      <c r="I480" s="3">
        <f t="shared" si="7"/>
        <v>41144.833333333336</v>
      </c>
      <c r="J480" t="s">
        <v>8</v>
      </c>
    </row>
    <row r="481" spans="1:10" x14ac:dyDescent="0.3">
      <c r="A481">
        <v>2012</v>
      </c>
      <c r="B481">
        <v>1</v>
      </c>
      <c r="C481" s="1">
        <v>41144</v>
      </c>
      <c r="D481" s="1">
        <v>44796</v>
      </c>
      <c r="E481">
        <v>34.5</v>
      </c>
      <c r="F481" t="s">
        <v>11</v>
      </c>
      <c r="G481" s="2">
        <v>0.80208333333333337</v>
      </c>
      <c r="H481" s="2">
        <v>0.79166666666666663</v>
      </c>
      <c r="I481" s="3">
        <f t="shared" si="7"/>
        <v>41144.791666666664</v>
      </c>
      <c r="J481" t="s">
        <v>8</v>
      </c>
    </row>
    <row r="482" spans="1:10" x14ac:dyDescent="0.3">
      <c r="A482">
        <v>2012</v>
      </c>
      <c r="B482">
        <v>1</v>
      </c>
      <c r="C482" s="1">
        <v>41144</v>
      </c>
      <c r="D482" s="1">
        <v>44796</v>
      </c>
      <c r="E482">
        <v>42.5</v>
      </c>
      <c r="F482" t="s">
        <v>11</v>
      </c>
      <c r="G482" s="2">
        <v>0.86458333333333337</v>
      </c>
      <c r="H482" s="2">
        <v>0.83333333333333337</v>
      </c>
      <c r="I482" s="3">
        <f t="shared" si="7"/>
        <v>41144.833333333336</v>
      </c>
      <c r="J482" t="s">
        <v>8</v>
      </c>
    </row>
    <row r="483" spans="1:10" x14ac:dyDescent="0.3">
      <c r="A483">
        <v>2012</v>
      </c>
      <c r="B483">
        <v>1</v>
      </c>
      <c r="C483" s="1">
        <v>41143</v>
      </c>
      <c r="D483" s="1">
        <v>44795</v>
      </c>
      <c r="E483">
        <v>34.5</v>
      </c>
      <c r="F483" t="s">
        <v>5</v>
      </c>
      <c r="G483" s="2">
        <v>0.85416666666666663</v>
      </c>
      <c r="H483" s="2">
        <v>0.83333333333333337</v>
      </c>
      <c r="I483" s="3">
        <f t="shared" si="7"/>
        <v>41143.833333333336</v>
      </c>
      <c r="J483" t="s">
        <v>8</v>
      </c>
    </row>
    <row r="484" spans="1:10" x14ac:dyDescent="0.3">
      <c r="A484">
        <v>2012</v>
      </c>
      <c r="B484">
        <v>1</v>
      </c>
      <c r="C484" s="1">
        <v>41148</v>
      </c>
      <c r="D484" s="1">
        <v>44800</v>
      </c>
      <c r="E484">
        <v>34.5</v>
      </c>
      <c r="F484" t="s">
        <v>5</v>
      </c>
      <c r="G484" s="2">
        <v>0.27083333333333331</v>
      </c>
      <c r="H484" s="2">
        <v>0.25</v>
      </c>
      <c r="I484" s="3">
        <f t="shared" si="7"/>
        <v>41148.25</v>
      </c>
      <c r="J484" t="s">
        <v>6</v>
      </c>
    </row>
    <row r="485" spans="1:10" x14ac:dyDescent="0.3">
      <c r="A485">
        <v>2012</v>
      </c>
      <c r="B485">
        <v>1</v>
      </c>
      <c r="C485" s="1">
        <v>41148</v>
      </c>
      <c r="D485" s="1">
        <v>44800</v>
      </c>
      <c r="E485">
        <v>32.5</v>
      </c>
      <c r="F485" t="s">
        <v>5</v>
      </c>
      <c r="G485" s="2">
        <v>0.28125</v>
      </c>
      <c r="H485" s="2">
        <v>0.25</v>
      </c>
      <c r="I485" s="3">
        <f t="shared" si="7"/>
        <v>41148.25</v>
      </c>
      <c r="J485" t="s">
        <v>6</v>
      </c>
    </row>
    <row r="486" spans="1:10" x14ac:dyDescent="0.3">
      <c r="A486">
        <v>2012</v>
      </c>
      <c r="B486">
        <v>1</v>
      </c>
      <c r="C486" s="1">
        <v>41141</v>
      </c>
      <c r="D486" s="1">
        <v>44793</v>
      </c>
      <c r="E486">
        <v>36</v>
      </c>
      <c r="F486" t="s">
        <v>5</v>
      </c>
      <c r="G486" s="2">
        <v>0.875</v>
      </c>
      <c r="H486" s="2">
        <v>0.875</v>
      </c>
      <c r="I486" s="3">
        <f t="shared" si="7"/>
        <v>41141.875</v>
      </c>
      <c r="J486" t="s">
        <v>8</v>
      </c>
    </row>
    <row r="487" spans="1:10" x14ac:dyDescent="0.3">
      <c r="A487">
        <v>2012</v>
      </c>
      <c r="B487">
        <v>1</v>
      </c>
      <c r="C487" s="1">
        <v>41133</v>
      </c>
      <c r="D487" s="1">
        <v>44785</v>
      </c>
      <c r="E487">
        <v>36</v>
      </c>
      <c r="F487" t="s">
        <v>5</v>
      </c>
      <c r="G487" s="2">
        <v>0.47222222222222227</v>
      </c>
      <c r="H487" s="2">
        <v>0.45833333333333331</v>
      </c>
      <c r="I487" s="3">
        <f t="shared" si="7"/>
        <v>41133.458333333336</v>
      </c>
      <c r="J487" t="s">
        <v>13</v>
      </c>
    </row>
    <row r="488" spans="1:10" x14ac:dyDescent="0.3">
      <c r="A488">
        <v>2012</v>
      </c>
      <c r="B488">
        <v>1</v>
      </c>
      <c r="C488" s="1">
        <v>41143</v>
      </c>
      <c r="D488" s="1">
        <v>44795</v>
      </c>
      <c r="E488">
        <v>39.5</v>
      </c>
      <c r="F488" t="s">
        <v>11</v>
      </c>
      <c r="G488" s="2">
        <v>0.23958333333333334</v>
      </c>
      <c r="H488" s="2">
        <v>0.20833333333333334</v>
      </c>
      <c r="I488" s="3">
        <f t="shared" si="7"/>
        <v>41143.208333333336</v>
      </c>
      <c r="J488" t="s">
        <v>6</v>
      </c>
    </row>
    <row r="489" spans="1:10" x14ac:dyDescent="0.3">
      <c r="A489">
        <v>2012</v>
      </c>
      <c r="B489">
        <v>1</v>
      </c>
      <c r="C489" s="1">
        <v>41148</v>
      </c>
      <c r="D489" s="1">
        <v>44800</v>
      </c>
      <c r="E489">
        <v>32</v>
      </c>
      <c r="F489" t="s">
        <v>11</v>
      </c>
      <c r="G489" s="2">
        <v>0.23958333333333334</v>
      </c>
      <c r="H489" s="2">
        <v>0.20833333333333334</v>
      </c>
      <c r="I489" s="3">
        <f t="shared" si="7"/>
        <v>41148.208333333336</v>
      </c>
      <c r="J489" t="s">
        <v>6</v>
      </c>
    </row>
    <row r="490" spans="1:10" x14ac:dyDescent="0.3">
      <c r="A490">
        <v>2012</v>
      </c>
      <c r="B490">
        <v>1</v>
      </c>
      <c r="C490" s="1">
        <v>41147</v>
      </c>
      <c r="D490" s="1">
        <v>44799</v>
      </c>
      <c r="E490">
        <v>33</v>
      </c>
      <c r="F490" t="s">
        <v>5</v>
      </c>
      <c r="G490" s="2">
        <v>0.81944444444444453</v>
      </c>
      <c r="H490" s="2">
        <v>0.79166666666666663</v>
      </c>
      <c r="I490" s="3">
        <f t="shared" si="7"/>
        <v>41147.791666666664</v>
      </c>
      <c r="J490" t="s">
        <v>8</v>
      </c>
    </row>
    <row r="491" spans="1:10" x14ac:dyDescent="0.3">
      <c r="A491">
        <v>2012</v>
      </c>
      <c r="B491">
        <v>1</v>
      </c>
      <c r="C491" s="1">
        <v>41140</v>
      </c>
      <c r="D491" s="1">
        <v>44792</v>
      </c>
      <c r="E491">
        <v>35</v>
      </c>
      <c r="F491" t="s">
        <v>5</v>
      </c>
      <c r="G491" s="2">
        <v>0.875</v>
      </c>
      <c r="H491" s="2">
        <v>0.875</v>
      </c>
      <c r="I491" s="3">
        <f t="shared" si="7"/>
        <v>41140.875</v>
      </c>
      <c r="J491" t="s">
        <v>8</v>
      </c>
    </row>
    <row r="492" spans="1:10" x14ac:dyDescent="0.3">
      <c r="A492">
        <v>2012</v>
      </c>
      <c r="B492">
        <v>1</v>
      </c>
      <c r="C492" s="1">
        <v>41147</v>
      </c>
      <c r="D492" s="1">
        <v>44799</v>
      </c>
      <c r="E492">
        <v>31</v>
      </c>
      <c r="F492" t="s">
        <v>5</v>
      </c>
      <c r="G492" s="2">
        <v>0.26041666666666669</v>
      </c>
      <c r="H492" s="2">
        <v>0.25</v>
      </c>
      <c r="I492" s="3">
        <f t="shared" si="7"/>
        <v>41147.25</v>
      </c>
      <c r="J492" t="s">
        <v>6</v>
      </c>
    </row>
    <row r="493" spans="1:10" x14ac:dyDescent="0.3">
      <c r="A493">
        <v>2012</v>
      </c>
      <c r="B493">
        <v>1</v>
      </c>
      <c r="C493" s="1">
        <v>41146</v>
      </c>
      <c r="D493" s="1">
        <v>44798</v>
      </c>
      <c r="E493">
        <v>35</v>
      </c>
      <c r="F493" t="s">
        <v>5</v>
      </c>
      <c r="G493" s="2">
        <v>0.84722222222222221</v>
      </c>
      <c r="H493" s="2">
        <v>0.83333333333333337</v>
      </c>
      <c r="I493" s="3">
        <f t="shared" si="7"/>
        <v>41146.833333333336</v>
      </c>
      <c r="J493" t="s">
        <v>8</v>
      </c>
    </row>
    <row r="494" spans="1:10" x14ac:dyDescent="0.3">
      <c r="A494">
        <v>2013</v>
      </c>
      <c r="B494">
        <v>2</v>
      </c>
      <c r="C494" s="1">
        <v>41520</v>
      </c>
      <c r="D494" s="1">
        <v>44807</v>
      </c>
      <c r="E494">
        <v>30.5</v>
      </c>
      <c r="F494" t="s">
        <v>5</v>
      </c>
      <c r="G494" s="2">
        <v>0.85416666666666663</v>
      </c>
      <c r="H494" s="2">
        <v>0.83333333333333337</v>
      </c>
      <c r="I494" s="3">
        <f t="shared" si="7"/>
        <v>41520.833333333336</v>
      </c>
      <c r="J494" t="s">
        <v>8</v>
      </c>
    </row>
    <row r="495" spans="1:10" x14ac:dyDescent="0.3">
      <c r="A495">
        <v>2013</v>
      </c>
      <c r="B495">
        <v>2</v>
      </c>
      <c r="C495" s="1">
        <v>41506</v>
      </c>
      <c r="D495" s="1">
        <v>44793</v>
      </c>
      <c r="E495">
        <v>39.5</v>
      </c>
      <c r="F495" t="s">
        <v>11</v>
      </c>
      <c r="G495" s="2">
        <v>0.87847222222222221</v>
      </c>
      <c r="H495" s="2">
        <v>0.875</v>
      </c>
      <c r="I495" s="3">
        <f t="shared" si="7"/>
        <v>41506.875</v>
      </c>
      <c r="J495" t="s">
        <v>8</v>
      </c>
    </row>
    <row r="496" spans="1:10" x14ac:dyDescent="0.3">
      <c r="A496">
        <v>2013</v>
      </c>
      <c r="B496">
        <v>2</v>
      </c>
      <c r="C496" s="1">
        <v>41497</v>
      </c>
      <c r="D496" s="1">
        <v>44784</v>
      </c>
      <c r="E496">
        <v>42.5</v>
      </c>
      <c r="F496" t="s">
        <v>5</v>
      </c>
      <c r="G496" s="2">
        <v>0.22916666666666666</v>
      </c>
      <c r="H496" s="2">
        <v>0.20833333333333334</v>
      </c>
      <c r="I496" s="3">
        <f t="shared" si="7"/>
        <v>41497.208333333336</v>
      </c>
      <c r="J496" t="s">
        <v>6</v>
      </c>
    </row>
    <row r="497" spans="1:10" x14ac:dyDescent="0.3">
      <c r="A497">
        <v>2013</v>
      </c>
      <c r="B497">
        <v>2</v>
      </c>
      <c r="C497" s="1">
        <v>41502</v>
      </c>
      <c r="D497" s="1">
        <v>44789</v>
      </c>
      <c r="E497">
        <v>45</v>
      </c>
      <c r="F497" t="s">
        <v>11</v>
      </c>
      <c r="G497" s="2">
        <v>0.85416666666666663</v>
      </c>
      <c r="H497" s="2">
        <v>0.83333333333333337</v>
      </c>
      <c r="I497" s="3">
        <f t="shared" si="7"/>
        <v>41502.833333333336</v>
      </c>
      <c r="J497" t="s">
        <v>8</v>
      </c>
    </row>
    <row r="498" spans="1:10" x14ac:dyDescent="0.3">
      <c r="A498">
        <v>2013</v>
      </c>
      <c r="B498">
        <v>2</v>
      </c>
      <c r="C498" s="1">
        <v>41505</v>
      </c>
      <c r="D498" s="1">
        <v>44792</v>
      </c>
      <c r="E498">
        <v>31.5</v>
      </c>
      <c r="F498" t="s">
        <v>5</v>
      </c>
      <c r="G498" s="2">
        <v>0.875</v>
      </c>
      <c r="H498" s="2">
        <v>0.875</v>
      </c>
      <c r="I498" s="3">
        <f t="shared" si="7"/>
        <v>41505.875</v>
      </c>
      <c r="J498" t="s">
        <v>8</v>
      </c>
    </row>
    <row r="499" spans="1:10" x14ac:dyDescent="0.3">
      <c r="A499">
        <v>2013</v>
      </c>
      <c r="B499">
        <v>2</v>
      </c>
      <c r="C499" s="1">
        <v>41508</v>
      </c>
      <c r="D499" s="1">
        <v>44795</v>
      </c>
      <c r="E499">
        <v>32.5</v>
      </c>
      <c r="F499" t="s">
        <v>5</v>
      </c>
      <c r="G499" s="2">
        <v>0.25</v>
      </c>
      <c r="H499" s="2">
        <v>0.25</v>
      </c>
      <c r="I499" s="3">
        <f t="shared" si="7"/>
        <v>41508.25</v>
      </c>
      <c r="J499" t="s">
        <v>6</v>
      </c>
    </row>
    <row r="500" spans="1:10" x14ac:dyDescent="0.3">
      <c r="A500">
        <v>2013</v>
      </c>
      <c r="B500">
        <v>2</v>
      </c>
      <c r="C500" s="1">
        <v>41513</v>
      </c>
      <c r="D500" s="1">
        <v>44800</v>
      </c>
      <c r="E500">
        <v>30.5</v>
      </c>
      <c r="F500" t="s">
        <v>5</v>
      </c>
      <c r="G500" s="2">
        <v>0.87152777777777779</v>
      </c>
      <c r="H500" s="2">
        <v>0.83333333333333337</v>
      </c>
      <c r="I500" s="3">
        <f t="shared" si="7"/>
        <v>41513.833333333336</v>
      </c>
      <c r="J500" t="s">
        <v>8</v>
      </c>
    </row>
    <row r="501" spans="1:10" x14ac:dyDescent="0.3">
      <c r="A501">
        <v>2013</v>
      </c>
      <c r="B501">
        <v>2</v>
      </c>
      <c r="C501" s="1">
        <v>41506</v>
      </c>
      <c r="D501" s="1">
        <v>44793</v>
      </c>
      <c r="E501">
        <v>32.5</v>
      </c>
      <c r="F501" t="s">
        <v>5</v>
      </c>
      <c r="G501" s="2">
        <v>0.875</v>
      </c>
      <c r="H501" s="2">
        <v>0.875</v>
      </c>
      <c r="I501" s="3">
        <f t="shared" si="7"/>
        <v>41506.875</v>
      </c>
      <c r="J501" t="s">
        <v>8</v>
      </c>
    </row>
    <row r="502" spans="1:10" x14ac:dyDescent="0.3">
      <c r="A502">
        <v>2013</v>
      </c>
      <c r="B502">
        <v>2</v>
      </c>
      <c r="C502" s="1">
        <v>41530</v>
      </c>
      <c r="D502" s="1">
        <v>44817</v>
      </c>
      <c r="E502">
        <v>35</v>
      </c>
      <c r="F502" t="s">
        <v>5</v>
      </c>
      <c r="G502" s="2">
        <v>0.82291666666666663</v>
      </c>
      <c r="H502" s="2">
        <v>0.79166666666666663</v>
      </c>
      <c r="I502" s="3">
        <f t="shared" si="7"/>
        <v>41530.791666666664</v>
      </c>
      <c r="J502" t="s">
        <v>8</v>
      </c>
    </row>
    <row r="503" spans="1:10" x14ac:dyDescent="0.3">
      <c r="A503">
        <v>2013</v>
      </c>
      <c r="B503">
        <v>2</v>
      </c>
      <c r="C503" s="1">
        <v>41503</v>
      </c>
      <c r="D503" s="1">
        <v>44790</v>
      </c>
      <c r="E503">
        <v>32</v>
      </c>
      <c r="F503" t="s">
        <v>5</v>
      </c>
      <c r="G503" s="2">
        <v>0.86805555555555547</v>
      </c>
      <c r="H503" s="2">
        <v>0.83333333333333337</v>
      </c>
      <c r="I503" s="3">
        <f t="shared" si="7"/>
        <v>41503.833333333336</v>
      </c>
      <c r="J503" t="s">
        <v>8</v>
      </c>
    </row>
    <row r="504" spans="1:10" x14ac:dyDescent="0.3">
      <c r="A504">
        <v>2013</v>
      </c>
      <c r="B504">
        <v>2</v>
      </c>
      <c r="C504" s="1">
        <v>41513</v>
      </c>
      <c r="D504" s="1">
        <v>44800</v>
      </c>
      <c r="E504">
        <v>33</v>
      </c>
      <c r="F504" t="s">
        <v>5</v>
      </c>
      <c r="G504" s="2">
        <v>0.79166666666666663</v>
      </c>
      <c r="H504" s="2">
        <v>0.79166666666666663</v>
      </c>
      <c r="I504" s="3">
        <f t="shared" si="7"/>
        <v>41513.791666666664</v>
      </c>
      <c r="J504" t="s">
        <v>8</v>
      </c>
    </row>
    <row r="505" spans="1:10" x14ac:dyDescent="0.3">
      <c r="A505">
        <v>2013</v>
      </c>
      <c r="B505">
        <v>2</v>
      </c>
      <c r="C505" s="1">
        <v>41502</v>
      </c>
      <c r="D505" s="1">
        <v>44789</v>
      </c>
      <c r="E505">
        <v>40.5</v>
      </c>
      <c r="F505" t="s">
        <v>11</v>
      </c>
      <c r="G505" s="2">
        <v>0.40625</v>
      </c>
      <c r="H505" s="2">
        <v>0.375</v>
      </c>
      <c r="I505" s="3">
        <f t="shared" si="7"/>
        <v>41502.375</v>
      </c>
      <c r="J505" t="s">
        <v>6</v>
      </c>
    </row>
    <row r="506" spans="1:10" x14ac:dyDescent="0.3">
      <c r="A506">
        <v>2013</v>
      </c>
      <c r="B506">
        <v>2</v>
      </c>
      <c r="C506" s="1">
        <v>41526</v>
      </c>
      <c r="D506" s="1">
        <v>44813</v>
      </c>
      <c r="E506">
        <v>37</v>
      </c>
      <c r="F506" t="s">
        <v>5</v>
      </c>
      <c r="G506" s="2">
        <v>0.29166666666666669</v>
      </c>
      <c r="H506" s="2">
        <v>0.29166666666666669</v>
      </c>
      <c r="I506" s="3">
        <f t="shared" si="7"/>
        <v>41526.291666666664</v>
      </c>
      <c r="J506" t="s">
        <v>6</v>
      </c>
    </row>
    <row r="507" spans="1:10" x14ac:dyDescent="0.3">
      <c r="A507">
        <v>2013</v>
      </c>
      <c r="B507">
        <v>2</v>
      </c>
      <c r="C507" s="1">
        <v>41505</v>
      </c>
      <c r="D507" s="1">
        <v>44792</v>
      </c>
      <c r="E507">
        <v>46.5</v>
      </c>
      <c r="F507" t="s">
        <v>5</v>
      </c>
      <c r="G507" s="2">
        <v>0.79166666666666663</v>
      </c>
      <c r="H507" s="2">
        <v>0.79166666666666663</v>
      </c>
      <c r="I507" s="3">
        <f t="shared" si="7"/>
        <v>41505.791666666664</v>
      </c>
      <c r="J507" t="s">
        <v>8</v>
      </c>
    </row>
    <row r="508" spans="1:10" x14ac:dyDescent="0.3">
      <c r="A508">
        <v>2013</v>
      </c>
      <c r="B508">
        <v>2</v>
      </c>
      <c r="C508" s="1">
        <v>41519</v>
      </c>
      <c r="D508" s="1">
        <v>44806</v>
      </c>
      <c r="E508">
        <v>31.5</v>
      </c>
      <c r="F508" t="s">
        <v>5</v>
      </c>
      <c r="G508" s="2">
        <v>0.84722222222222221</v>
      </c>
      <c r="H508" s="2">
        <v>0.83333333333333337</v>
      </c>
      <c r="I508" s="3">
        <f t="shared" si="7"/>
        <v>41519.833333333336</v>
      </c>
      <c r="J508" t="s">
        <v>8</v>
      </c>
    </row>
    <row r="509" spans="1:10" x14ac:dyDescent="0.3">
      <c r="A509">
        <v>2013</v>
      </c>
      <c r="B509">
        <v>2</v>
      </c>
      <c r="C509" s="1">
        <v>41503</v>
      </c>
      <c r="D509" s="1">
        <v>44790</v>
      </c>
      <c r="E509">
        <v>33.5</v>
      </c>
      <c r="F509" t="s">
        <v>11</v>
      </c>
      <c r="G509" s="2">
        <v>0.4375</v>
      </c>
      <c r="H509" s="2">
        <v>0.41666666666666669</v>
      </c>
      <c r="I509" s="3">
        <f t="shared" si="7"/>
        <v>41503.416666666664</v>
      </c>
      <c r="J509" t="s">
        <v>6</v>
      </c>
    </row>
    <row r="510" spans="1:10" x14ac:dyDescent="0.3">
      <c r="A510">
        <v>2013</v>
      </c>
      <c r="B510">
        <v>2</v>
      </c>
      <c r="C510" s="1">
        <v>41495</v>
      </c>
      <c r="D510" s="1">
        <v>44782</v>
      </c>
      <c r="E510">
        <v>33</v>
      </c>
      <c r="F510" t="s">
        <v>5</v>
      </c>
      <c r="G510" s="2">
        <v>0.82291666666666663</v>
      </c>
      <c r="H510" s="2">
        <v>0.79166666666666663</v>
      </c>
      <c r="I510" s="3">
        <f t="shared" si="7"/>
        <v>41495.791666666664</v>
      </c>
      <c r="J510" t="s">
        <v>8</v>
      </c>
    </row>
    <row r="511" spans="1:10" x14ac:dyDescent="0.3">
      <c r="A511">
        <v>2013</v>
      </c>
      <c r="B511">
        <v>2</v>
      </c>
      <c r="C511" s="1">
        <v>41505</v>
      </c>
      <c r="D511" s="1">
        <v>44792</v>
      </c>
      <c r="E511">
        <v>37</v>
      </c>
      <c r="F511" t="s">
        <v>5</v>
      </c>
      <c r="G511" s="2">
        <v>0.84722222222222221</v>
      </c>
      <c r="H511" s="2">
        <v>0.83333333333333337</v>
      </c>
      <c r="I511" s="3">
        <f t="shared" si="7"/>
        <v>41505.833333333336</v>
      </c>
      <c r="J511" t="s">
        <v>8</v>
      </c>
    </row>
    <row r="512" spans="1:10" x14ac:dyDescent="0.3">
      <c r="A512">
        <v>2013</v>
      </c>
      <c r="B512">
        <v>2</v>
      </c>
      <c r="C512" s="1">
        <v>41495</v>
      </c>
      <c r="D512" s="1">
        <v>44782</v>
      </c>
      <c r="E512">
        <v>32.5</v>
      </c>
      <c r="F512" t="s">
        <v>11</v>
      </c>
      <c r="G512" s="2">
        <v>0.30208333333333331</v>
      </c>
      <c r="H512" s="2">
        <v>0.29166666666666669</v>
      </c>
      <c r="I512" s="3">
        <f t="shared" si="7"/>
        <v>41495.291666666664</v>
      </c>
      <c r="J512" t="s">
        <v>6</v>
      </c>
    </row>
    <row r="513" spans="1:10" x14ac:dyDescent="0.3">
      <c r="A513">
        <v>2013</v>
      </c>
      <c r="B513">
        <v>2</v>
      </c>
      <c r="C513" s="1">
        <v>41525</v>
      </c>
      <c r="D513" s="1">
        <v>44812</v>
      </c>
      <c r="E513">
        <v>32</v>
      </c>
      <c r="F513" t="s">
        <v>11</v>
      </c>
      <c r="G513" s="2">
        <v>0.51041666666666663</v>
      </c>
      <c r="H513" s="2">
        <v>0.5</v>
      </c>
      <c r="I513" s="3">
        <f t="shared" si="7"/>
        <v>41525.5</v>
      </c>
      <c r="J513" t="s">
        <v>13</v>
      </c>
    </row>
    <row r="514" spans="1:10" x14ac:dyDescent="0.3">
      <c r="A514">
        <v>2013</v>
      </c>
      <c r="B514">
        <v>2</v>
      </c>
      <c r="C514" s="1">
        <v>41524</v>
      </c>
      <c r="D514" s="1">
        <v>44811</v>
      </c>
      <c r="E514">
        <v>37</v>
      </c>
      <c r="F514" t="s">
        <v>5</v>
      </c>
      <c r="G514" s="2">
        <v>0.85416666666666663</v>
      </c>
      <c r="H514" s="2">
        <v>0.83333333333333337</v>
      </c>
      <c r="I514" s="3">
        <f t="shared" ref="I514:I577" si="8">C514+H514</f>
        <v>41524.833333333336</v>
      </c>
      <c r="J514" t="s">
        <v>8</v>
      </c>
    </row>
    <row r="515" spans="1:10" x14ac:dyDescent="0.3">
      <c r="A515">
        <v>2013</v>
      </c>
      <c r="B515">
        <v>2</v>
      </c>
      <c r="C515" s="1">
        <v>41506</v>
      </c>
      <c r="D515" s="1">
        <v>44793</v>
      </c>
      <c r="E515">
        <v>31.5</v>
      </c>
      <c r="F515" t="s">
        <v>5</v>
      </c>
      <c r="G515" s="2">
        <v>0.22916666666666666</v>
      </c>
      <c r="H515" s="2">
        <v>0.20833333333333334</v>
      </c>
      <c r="I515" s="3">
        <f t="shared" si="8"/>
        <v>41506.208333333336</v>
      </c>
      <c r="J515" t="s">
        <v>6</v>
      </c>
    </row>
    <row r="516" spans="1:10" x14ac:dyDescent="0.3">
      <c r="A516">
        <v>2013</v>
      </c>
      <c r="B516">
        <v>2</v>
      </c>
      <c r="C516" s="1">
        <v>41491</v>
      </c>
      <c r="D516" s="1">
        <v>44778</v>
      </c>
      <c r="E516">
        <v>34.5</v>
      </c>
      <c r="F516" t="s">
        <v>11</v>
      </c>
      <c r="G516" s="2">
        <v>0.65625</v>
      </c>
      <c r="H516" s="2">
        <v>0.625</v>
      </c>
      <c r="I516" s="3">
        <f t="shared" si="8"/>
        <v>41491.625</v>
      </c>
      <c r="J516" t="s">
        <v>13</v>
      </c>
    </row>
    <row r="517" spans="1:10" x14ac:dyDescent="0.3">
      <c r="A517">
        <v>2013</v>
      </c>
      <c r="B517">
        <v>2</v>
      </c>
      <c r="C517" s="1">
        <v>41504</v>
      </c>
      <c r="D517" s="1">
        <v>44791</v>
      </c>
      <c r="E517">
        <v>36.5</v>
      </c>
      <c r="F517" t="s">
        <v>5</v>
      </c>
      <c r="G517" s="2">
        <v>0.24305555555555555</v>
      </c>
      <c r="H517" s="2">
        <v>0.20833333333333334</v>
      </c>
      <c r="I517" s="3">
        <f t="shared" si="8"/>
        <v>41504.208333333336</v>
      </c>
      <c r="J517" t="s">
        <v>6</v>
      </c>
    </row>
    <row r="518" spans="1:10" x14ac:dyDescent="0.3">
      <c r="A518">
        <v>2013</v>
      </c>
      <c r="B518">
        <v>2</v>
      </c>
      <c r="C518" s="1">
        <v>41504</v>
      </c>
      <c r="D518" s="1">
        <v>44791</v>
      </c>
      <c r="E518">
        <v>32</v>
      </c>
      <c r="F518" t="s">
        <v>5</v>
      </c>
      <c r="G518" s="2">
        <v>0.25</v>
      </c>
      <c r="H518" s="2">
        <v>0.25</v>
      </c>
      <c r="I518" s="3">
        <f t="shared" si="8"/>
        <v>41504.25</v>
      </c>
      <c r="J518" t="s">
        <v>6</v>
      </c>
    </row>
    <row r="519" spans="1:10" x14ac:dyDescent="0.3">
      <c r="A519">
        <v>2013</v>
      </c>
      <c r="B519">
        <v>2</v>
      </c>
      <c r="C519" s="1">
        <v>41502</v>
      </c>
      <c r="D519" s="1">
        <v>44789</v>
      </c>
      <c r="E519">
        <v>40</v>
      </c>
      <c r="F519" t="s">
        <v>11</v>
      </c>
      <c r="G519" s="2">
        <v>0.85416666666666663</v>
      </c>
      <c r="H519" s="2">
        <v>0.83333333333333337</v>
      </c>
      <c r="I519" s="3">
        <f t="shared" si="8"/>
        <v>41502.833333333336</v>
      </c>
      <c r="J519" t="s">
        <v>8</v>
      </c>
    </row>
    <row r="520" spans="1:10" x14ac:dyDescent="0.3">
      <c r="A520">
        <v>2013</v>
      </c>
      <c r="B520">
        <v>2</v>
      </c>
      <c r="C520" s="1">
        <v>41487</v>
      </c>
      <c r="D520" s="1">
        <v>44774</v>
      </c>
      <c r="E520">
        <v>34.5</v>
      </c>
      <c r="F520" t="s">
        <v>11</v>
      </c>
      <c r="G520" s="2">
        <v>0.52083333333333337</v>
      </c>
      <c r="H520" s="2">
        <v>0.5</v>
      </c>
      <c r="I520" s="3">
        <f t="shared" si="8"/>
        <v>41487.5</v>
      </c>
      <c r="J520" t="s">
        <v>13</v>
      </c>
    </row>
    <row r="521" spans="1:10" x14ac:dyDescent="0.3">
      <c r="A521">
        <v>2013</v>
      </c>
      <c r="B521">
        <v>2</v>
      </c>
      <c r="C521" s="1">
        <v>41498</v>
      </c>
      <c r="D521" s="1">
        <v>44785</v>
      </c>
      <c r="E521">
        <v>37.5</v>
      </c>
      <c r="F521" t="s">
        <v>5</v>
      </c>
      <c r="G521" s="2">
        <v>0.85416666666666663</v>
      </c>
      <c r="H521" s="2">
        <v>0.83333333333333337</v>
      </c>
      <c r="I521" s="3">
        <f t="shared" si="8"/>
        <v>41498.833333333336</v>
      </c>
      <c r="J521" t="s">
        <v>8</v>
      </c>
    </row>
    <row r="522" spans="1:10" x14ac:dyDescent="0.3">
      <c r="A522">
        <v>2013</v>
      </c>
      <c r="B522">
        <v>2</v>
      </c>
      <c r="C522" s="1">
        <v>41502</v>
      </c>
      <c r="D522" s="1">
        <v>44789</v>
      </c>
      <c r="E522">
        <v>32.5</v>
      </c>
      <c r="F522" t="s">
        <v>11</v>
      </c>
      <c r="G522" s="2">
        <v>0.38541666666666669</v>
      </c>
      <c r="H522" s="2">
        <v>0.375</v>
      </c>
      <c r="I522" s="3">
        <f t="shared" si="8"/>
        <v>41502.375</v>
      </c>
      <c r="J522" t="s">
        <v>6</v>
      </c>
    </row>
    <row r="523" spans="1:10" x14ac:dyDescent="0.3">
      <c r="A523">
        <v>2013</v>
      </c>
      <c r="B523">
        <v>2</v>
      </c>
      <c r="C523" s="1">
        <v>41532</v>
      </c>
      <c r="D523" s="1">
        <v>44819</v>
      </c>
      <c r="E523">
        <v>38</v>
      </c>
      <c r="F523" t="s">
        <v>11</v>
      </c>
      <c r="G523" s="2">
        <v>0.4826388888888889</v>
      </c>
      <c r="H523" s="2">
        <v>0.45833333333333331</v>
      </c>
      <c r="I523" s="3">
        <f t="shared" si="8"/>
        <v>41532.458333333336</v>
      </c>
      <c r="J523" t="s">
        <v>13</v>
      </c>
    </row>
    <row r="524" spans="1:10" x14ac:dyDescent="0.3">
      <c r="A524">
        <v>2013</v>
      </c>
      <c r="B524">
        <v>2</v>
      </c>
      <c r="C524" s="1">
        <v>41495</v>
      </c>
      <c r="D524" s="1">
        <v>44782</v>
      </c>
      <c r="E524">
        <v>32</v>
      </c>
      <c r="F524" t="s">
        <v>11</v>
      </c>
      <c r="G524" s="2">
        <v>0.22916666666666666</v>
      </c>
      <c r="H524" s="2">
        <v>0.20833333333333334</v>
      </c>
      <c r="I524" s="3">
        <f t="shared" si="8"/>
        <v>41495.208333333336</v>
      </c>
      <c r="J524" t="s">
        <v>6</v>
      </c>
    </row>
    <row r="525" spans="1:10" x14ac:dyDescent="0.3">
      <c r="A525">
        <v>2013</v>
      </c>
      <c r="B525">
        <v>2</v>
      </c>
      <c r="C525" s="1">
        <v>41497</v>
      </c>
      <c r="D525" s="1">
        <v>44784</v>
      </c>
      <c r="E525">
        <v>61.5</v>
      </c>
      <c r="F525" t="s">
        <v>5</v>
      </c>
      <c r="G525" s="2">
        <v>0.83333333333333337</v>
      </c>
      <c r="H525" s="2">
        <v>0.83333333333333337</v>
      </c>
      <c r="I525" s="3">
        <f t="shared" si="8"/>
        <v>41497.833333333336</v>
      </c>
      <c r="J525" t="s">
        <v>8</v>
      </c>
    </row>
    <row r="526" spans="1:10" x14ac:dyDescent="0.3">
      <c r="A526">
        <v>2013</v>
      </c>
      <c r="B526">
        <v>2</v>
      </c>
      <c r="C526" s="1">
        <v>41506</v>
      </c>
      <c r="D526" s="1">
        <v>44793</v>
      </c>
      <c r="E526">
        <v>33</v>
      </c>
      <c r="F526" t="s">
        <v>5</v>
      </c>
      <c r="G526" s="2">
        <v>0.84375</v>
      </c>
      <c r="H526" s="2">
        <v>0.83333333333333337</v>
      </c>
      <c r="I526" s="3">
        <f t="shared" si="8"/>
        <v>41506.833333333336</v>
      </c>
      <c r="J526" t="s">
        <v>8</v>
      </c>
    </row>
    <row r="527" spans="1:10" x14ac:dyDescent="0.3">
      <c r="A527">
        <v>2013</v>
      </c>
      <c r="B527">
        <v>2</v>
      </c>
      <c r="C527" s="1">
        <v>41494</v>
      </c>
      <c r="D527" s="1">
        <v>44781</v>
      </c>
      <c r="E527">
        <v>31.5</v>
      </c>
      <c r="F527" t="s">
        <v>5</v>
      </c>
      <c r="G527" s="2">
        <v>0.85416666666666663</v>
      </c>
      <c r="H527" s="2">
        <v>0.83333333333333337</v>
      </c>
      <c r="I527" s="3">
        <f t="shared" si="8"/>
        <v>41494.833333333336</v>
      </c>
      <c r="J527" t="s">
        <v>8</v>
      </c>
    </row>
    <row r="528" spans="1:10" x14ac:dyDescent="0.3">
      <c r="A528">
        <v>2013</v>
      </c>
      <c r="B528">
        <v>2</v>
      </c>
      <c r="C528" s="1">
        <v>41521</v>
      </c>
      <c r="D528" s="1">
        <v>44808</v>
      </c>
      <c r="E528">
        <v>33</v>
      </c>
      <c r="F528" t="s">
        <v>5</v>
      </c>
      <c r="G528" s="2">
        <v>0.85416666666666663</v>
      </c>
      <c r="H528" s="2">
        <v>0.83333333333333337</v>
      </c>
      <c r="I528" s="3">
        <f t="shared" si="8"/>
        <v>41521.833333333336</v>
      </c>
      <c r="J528" t="s">
        <v>8</v>
      </c>
    </row>
    <row r="529" spans="1:10" x14ac:dyDescent="0.3">
      <c r="A529">
        <v>2013</v>
      </c>
      <c r="B529">
        <v>2</v>
      </c>
      <c r="C529" s="1">
        <v>41513</v>
      </c>
      <c r="D529" s="1">
        <v>44800</v>
      </c>
      <c r="E529">
        <v>32.5</v>
      </c>
      <c r="F529" t="s">
        <v>5</v>
      </c>
      <c r="G529" s="2">
        <v>0.8125</v>
      </c>
      <c r="H529" s="2">
        <v>0.79166666666666663</v>
      </c>
      <c r="I529" s="3">
        <f t="shared" si="8"/>
        <v>41513.791666666664</v>
      </c>
      <c r="J529" t="s">
        <v>8</v>
      </c>
    </row>
    <row r="530" spans="1:10" x14ac:dyDescent="0.3">
      <c r="A530">
        <v>2013</v>
      </c>
      <c r="B530">
        <v>2</v>
      </c>
      <c r="C530" s="1">
        <v>41521</v>
      </c>
      <c r="D530" s="1">
        <v>44808</v>
      </c>
      <c r="E530">
        <v>31.5</v>
      </c>
      <c r="F530" t="s">
        <v>5</v>
      </c>
      <c r="G530" s="2">
        <v>0.30208333333333331</v>
      </c>
      <c r="H530" s="2">
        <v>0.29166666666666669</v>
      </c>
      <c r="I530" s="3">
        <f t="shared" si="8"/>
        <v>41521.291666666664</v>
      </c>
      <c r="J530" t="s">
        <v>6</v>
      </c>
    </row>
    <row r="531" spans="1:10" x14ac:dyDescent="0.3">
      <c r="A531">
        <v>2013</v>
      </c>
      <c r="B531">
        <v>2</v>
      </c>
      <c r="C531" s="1">
        <v>41501</v>
      </c>
      <c r="D531" s="1">
        <v>44788</v>
      </c>
      <c r="E531">
        <v>34</v>
      </c>
      <c r="F531" t="s">
        <v>5</v>
      </c>
      <c r="G531" s="2">
        <v>0.86458333333333337</v>
      </c>
      <c r="H531" s="2">
        <v>0.83333333333333337</v>
      </c>
      <c r="I531" s="3">
        <f t="shared" si="8"/>
        <v>41501.833333333336</v>
      </c>
      <c r="J531" t="s">
        <v>8</v>
      </c>
    </row>
    <row r="532" spans="1:10" x14ac:dyDescent="0.3">
      <c r="A532">
        <v>2013</v>
      </c>
      <c r="B532">
        <v>2</v>
      </c>
      <c r="C532" s="1">
        <v>41504</v>
      </c>
      <c r="D532" s="1">
        <v>44791</v>
      </c>
      <c r="E532">
        <v>30.5</v>
      </c>
      <c r="F532" t="s">
        <v>5</v>
      </c>
      <c r="G532" s="2">
        <v>0.875</v>
      </c>
      <c r="H532" s="2">
        <v>0.875</v>
      </c>
      <c r="I532" s="3">
        <f t="shared" si="8"/>
        <v>41504.875</v>
      </c>
      <c r="J532" t="s">
        <v>8</v>
      </c>
    </row>
    <row r="533" spans="1:10" x14ac:dyDescent="0.3">
      <c r="A533">
        <v>2013</v>
      </c>
      <c r="B533">
        <v>2</v>
      </c>
      <c r="C533" s="1">
        <v>41501</v>
      </c>
      <c r="D533" s="1">
        <v>44788</v>
      </c>
      <c r="E533">
        <v>30.5</v>
      </c>
      <c r="F533" t="s">
        <v>11</v>
      </c>
      <c r="G533" s="2">
        <v>0.83333333333333337</v>
      </c>
      <c r="H533" s="2">
        <v>0.83333333333333337</v>
      </c>
      <c r="I533" s="3">
        <f t="shared" si="8"/>
        <v>41501.833333333336</v>
      </c>
      <c r="J533" t="s">
        <v>8</v>
      </c>
    </row>
    <row r="534" spans="1:10" x14ac:dyDescent="0.3">
      <c r="A534">
        <v>2013</v>
      </c>
      <c r="B534">
        <v>2</v>
      </c>
      <c r="C534" s="1">
        <v>41502</v>
      </c>
      <c r="D534" s="1">
        <v>44789</v>
      </c>
      <c r="E534">
        <v>31</v>
      </c>
      <c r="F534" t="s">
        <v>5</v>
      </c>
      <c r="G534" s="2">
        <v>0.23958333333333334</v>
      </c>
      <c r="H534" s="2">
        <v>0.20833333333333334</v>
      </c>
      <c r="I534" s="3">
        <f t="shared" si="8"/>
        <v>41502.208333333336</v>
      </c>
      <c r="J534" t="s">
        <v>6</v>
      </c>
    </row>
    <row r="535" spans="1:10" x14ac:dyDescent="0.3">
      <c r="A535">
        <v>2013</v>
      </c>
      <c r="B535">
        <v>2</v>
      </c>
      <c r="C535" s="1">
        <v>41507</v>
      </c>
      <c r="D535" s="1">
        <v>44794</v>
      </c>
      <c r="E535">
        <v>34.5</v>
      </c>
      <c r="F535" t="s">
        <v>11</v>
      </c>
      <c r="G535" s="2">
        <v>0.84722222222222221</v>
      </c>
      <c r="H535" s="2">
        <v>0.83333333333333337</v>
      </c>
      <c r="I535" s="3">
        <f t="shared" si="8"/>
        <v>41507.833333333336</v>
      </c>
      <c r="J535" t="s">
        <v>8</v>
      </c>
    </row>
    <row r="536" spans="1:10" x14ac:dyDescent="0.3">
      <c r="A536">
        <v>2013</v>
      </c>
      <c r="B536">
        <v>2</v>
      </c>
      <c r="C536" s="1">
        <v>41502</v>
      </c>
      <c r="D536" s="1">
        <v>44789</v>
      </c>
      <c r="E536">
        <v>34.5</v>
      </c>
      <c r="F536" t="s">
        <v>5</v>
      </c>
      <c r="G536" s="2">
        <v>0.87152777777777779</v>
      </c>
      <c r="H536" s="2">
        <v>0.83333333333333337</v>
      </c>
      <c r="I536" s="3">
        <f t="shared" si="8"/>
        <v>41502.833333333336</v>
      </c>
      <c r="J536" t="s">
        <v>8</v>
      </c>
    </row>
    <row r="537" spans="1:10" x14ac:dyDescent="0.3">
      <c r="A537">
        <v>2013</v>
      </c>
      <c r="B537">
        <v>2</v>
      </c>
      <c r="C537" s="1">
        <v>41503</v>
      </c>
      <c r="D537" s="1">
        <v>44790</v>
      </c>
      <c r="E537">
        <v>30</v>
      </c>
      <c r="F537" t="s">
        <v>5</v>
      </c>
      <c r="G537" s="2">
        <v>0.25</v>
      </c>
      <c r="H537" s="2">
        <v>0.25</v>
      </c>
      <c r="I537" s="3">
        <f t="shared" si="8"/>
        <v>41503.25</v>
      </c>
      <c r="J537" t="s">
        <v>6</v>
      </c>
    </row>
    <row r="538" spans="1:10" x14ac:dyDescent="0.3">
      <c r="A538">
        <v>2013</v>
      </c>
      <c r="B538">
        <v>2</v>
      </c>
      <c r="C538" s="1">
        <v>41513</v>
      </c>
      <c r="D538" s="1">
        <v>44800</v>
      </c>
      <c r="E538">
        <v>41</v>
      </c>
      <c r="F538" t="s">
        <v>11</v>
      </c>
      <c r="G538" s="2">
        <v>0.8125</v>
      </c>
      <c r="H538" s="2">
        <v>0.79166666666666663</v>
      </c>
      <c r="I538" s="3">
        <f t="shared" si="8"/>
        <v>41513.791666666664</v>
      </c>
      <c r="J538" t="s">
        <v>8</v>
      </c>
    </row>
    <row r="539" spans="1:10" x14ac:dyDescent="0.3">
      <c r="A539">
        <v>2013</v>
      </c>
      <c r="B539">
        <v>2</v>
      </c>
      <c r="C539" s="1">
        <v>41523</v>
      </c>
      <c r="D539" s="1">
        <v>44810</v>
      </c>
      <c r="E539">
        <v>32</v>
      </c>
      <c r="F539" t="s">
        <v>5</v>
      </c>
      <c r="G539" s="2">
        <v>0.46875</v>
      </c>
      <c r="H539" s="2">
        <v>0.45833333333333331</v>
      </c>
      <c r="I539" s="3">
        <f t="shared" si="8"/>
        <v>41523.458333333336</v>
      </c>
      <c r="J539" t="s">
        <v>13</v>
      </c>
    </row>
    <row r="540" spans="1:10" x14ac:dyDescent="0.3">
      <c r="A540">
        <v>2013</v>
      </c>
      <c r="B540">
        <v>2</v>
      </c>
      <c r="C540" s="1">
        <v>41505</v>
      </c>
      <c r="D540" s="1">
        <v>44792</v>
      </c>
      <c r="E540">
        <v>36.5</v>
      </c>
      <c r="F540" t="s">
        <v>5</v>
      </c>
      <c r="G540" s="2">
        <v>0.23611111111111113</v>
      </c>
      <c r="H540" s="2">
        <v>0.20833333333333334</v>
      </c>
      <c r="I540" s="3">
        <f t="shared" si="8"/>
        <v>41505.208333333336</v>
      </c>
      <c r="J540" t="s">
        <v>6</v>
      </c>
    </row>
    <row r="541" spans="1:10" x14ac:dyDescent="0.3">
      <c r="A541">
        <v>2014</v>
      </c>
      <c r="B541">
        <v>3</v>
      </c>
      <c r="C541" s="1">
        <v>41868</v>
      </c>
      <c r="D541" s="1">
        <v>44790</v>
      </c>
      <c r="E541">
        <v>30</v>
      </c>
      <c r="F541" t="s">
        <v>5</v>
      </c>
      <c r="G541" s="2">
        <v>0.86458333333333337</v>
      </c>
      <c r="H541" s="2">
        <v>0.83333333333333337</v>
      </c>
      <c r="I541" s="3">
        <f t="shared" si="8"/>
        <v>41868.833333333336</v>
      </c>
      <c r="J541" t="s">
        <v>8</v>
      </c>
    </row>
    <row r="542" spans="1:10" x14ac:dyDescent="0.3">
      <c r="A542">
        <v>2014</v>
      </c>
      <c r="B542">
        <v>3</v>
      </c>
      <c r="C542" s="1">
        <v>41877</v>
      </c>
      <c r="D542" s="1">
        <v>44799</v>
      </c>
      <c r="E542">
        <v>32</v>
      </c>
      <c r="F542" t="s">
        <v>11</v>
      </c>
      <c r="G542" s="2">
        <v>0.75347222222222221</v>
      </c>
      <c r="H542" s="2">
        <v>0.75</v>
      </c>
      <c r="I542" s="3">
        <f t="shared" si="8"/>
        <v>41877.75</v>
      </c>
      <c r="J542" t="s">
        <v>8</v>
      </c>
    </row>
    <row r="543" spans="1:10" x14ac:dyDescent="0.3">
      <c r="A543">
        <v>2014</v>
      </c>
      <c r="B543">
        <v>3</v>
      </c>
      <c r="C543" s="1">
        <v>41876</v>
      </c>
      <c r="D543" s="1">
        <v>44798</v>
      </c>
      <c r="E543">
        <v>33.5</v>
      </c>
      <c r="F543" t="s">
        <v>5</v>
      </c>
      <c r="G543" s="2">
        <v>0.29166666666666669</v>
      </c>
      <c r="H543" s="2">
        <v>0.29166666666666669</v>
      </c>
      <c r="I543" s="3">
        <f t="shared" si="8"/>
        <v>41876.291666666664</v>
      </c>
      <c r="J543" t="s">
        <v>6</v>
      </c>
    </row>
    <row r="544" spans="1:10" x14ac:dyDescent="0.3">
      <c r="A544">
        <v>2014</v>
      </c>
      <c r="B544">
        <v>3</v>
      </c>
      <c r="C544" s="1">
        <v>41892</v>
      </c>
      <c r="D544" s="1">
        <v>44814</v>
      </c>
      <c r="E544">
        <v>31.5</v>
      </c>
      <c r="F544" t="s">
        <v>5</v>
      </c>
      <c r="G544" s="2">
        <v>0.81597222222222221</v>
      </c>
      <c r="H544" s="2">
        <v>0.79166666666666663</v>
      </c>
      <c r="I544" s="3">
        <f t="shared" si="8"/>
        <v>41892.791666666664</v>
      </c>
      <c r="J544" t="s">
        <v>8</v>
      </c>
    </row>
    <row r="545" spans="1:10" x14ac:dyDescent="0.3">
      <c r="A545">
        <v>2014</v>
      </c>
      <c r="B545">
        <v>3</v>
      </c>
      <c r="C545" s="1">
        <v>41872</v>
      </c>
      <c r="D545" s="1">
        <v>44794</v>
      </c>
      <c r="E545">
        <v>30</v>
      </c>
      <c r="F545" t="s">
        <v>11</v>
      </c>
      <c r="G545" s="2">
        <v>0.4375</v>
      </c>
      <c r="H545" s="2">
        <v>0.41666666666666669</v>
      </c>
      <c r="I545" s="3">
        <f t="shared" si="8"/>
        <v>41872.416666666664</v>
      </c>
      <c r="J545" t="s">
        <v>6</v>
      </c>
    </row>
    <row r="546" spans="1:10" x14ac:dyDescent="0.3">
      <c r="A546">
        <v>2014</v>
      </c>
      <c r="B546">
        <v>3</v>
      </c>
      <c r="C546" s="1">
        <v>41857</v>
      </c>
      <c r="D546" s="1">
        <v>44779</v>
      </c>
      <c r="E546">
        <v>40.5</v>
      </c>
      <c r="F546" t="s">
        <v>11</v>
      </c>
      <c r="G546" s="2">
        <v>0.85416666666666663</v>
      </c>
      <c r="H546" s="2">
        <v>0.83333333333333337</v>
      </c>
      <c r="I546" s="3">
        <f t="shared" si="8"/>
        <v>41857.833333333336</v>
      </c>
      <c r="J546" t="s">
        <v>8</v>
      </c>
    </row>
    <row r="547" spans="1:10" x14ac:dyDescent="0.3">
      <c r="A547">
        <v>2014</v>
      </c>
      <c r="B547">
        <v>3</v>
      </c>
      <c r="C547" s="1">
        <v>41862</v>
      </c>
      <c r="D547" s="1">
        <v>44784</v>
      </c>
      <c r="E547">
        <v>36.5</v>
      </c>
      <c r="F547" t="s">
        <v>11</v>
      </c>
      <c r="G547" s="2">
        <v>0.6875</v>
      </c>
      <c r="H547" s="2">
        <v>0.66666666666666663</v>
      </c>
      <c r="I547" s="3">
        <f t="shared" si="8"/>
        <v>41862.666666666664</v>
      </c>
      <c r="J547" t="s">
        <v>8</v>
      </c>
    </row>
    <row r="548" spans="1:10" x14ac:dyDescent="0.3">
      <c r="A548">
        <v>2014</v>
      </c>
      <c r="B548">
        <v>3</v>
      </c>
      <c r="C548" s="1">
        <v>41860</v>
      </c>
      <c r="D548" s="1">
        <v>44782</v>
      </c>
      <c r="E548">
        <v>35</v>
      </c>
      <c r="F548" t="s">
        <v>5</v>
      </c>
      <c r="G548" s="2">
        <v>0.8125</v>
      </c>
      <c r="H548" s="2">
        <v>0.79166666666666663</v>
      </c>
      <c r="I548" s="3">
        <f t="shared" si="8"/>
        <v>41860.791666666664</v>
      </c>
      <c r="J548" t="s">
        <v>8</v>
      </c>
    </row>
    <row r="549" spans="1:10" x14ac:dyDescent="0.3">
      <c r="A549">
        <v>2014</v>
      </c>
      <c r="B549">
        <v>3</v>
      </c>
      <c r="C549" s="1">
        <v>41867</v>
      </c>
      <c r="D549" s="1">
        <v>44789</v>
      </c>
      <c r="E549">
        <v>38.5</v>
      </c>
      <c r="F549" t="s">
        <v>11</v>
      </c>
      <c r="G549" s="2">
        <v>0.29166666666666669</v>
      </c>
      <c r="H549" s="2">
        <v>0.29166666666666669</v>
      </c>
      <c r="I549" s="3">
        <f t="shared" si="8"/>
        <v>41867.291666666664</v>
      </c>
      <c r="J549" t="s">
        <v>6</v>
      </c>
    </row>
    <row r="550" spans="1:10" x14ac:dyDescent="0.3">
      <c r="A550">
        <v>2015</v>
      </c>
      <c r="B550">
        <v>4</v>
      </c>
      <c r="C550" s="1">
        <v>42251</v>
      </c>
      <c r="D550" s="1">
        <v>44808</v>
      </c>
      <c r="E550">
        <v>41.5</v>
      </c>
      <c r="F550" t="s">
        <v>5</v>
      </c>
      <c r="G550" s="2">
        <v>0.26041666666666669</v>
      </c>
      <c r="H550" s="2">
        <v>0.25</v>
      </c>
      <c r="I550" s="3">
        <f t="shared" si="8"/>
        <v>42251.25</v>
      </c>
      <c r="J550" t="s">
        <v>6</v>
      </c>
    </row>
    <row r="551" spans="1:10" x14ac:dyDescent="0.3">
      <c r="A551">
        <v>2015</v>
      </c>
      <c r="B551">
        <v>4</v>
      </c>
      <c r="C551" s="1">
        <v>42247</v>
      </c>
      <c r="D551" s="1">
        <v>44804</v>
      </c>
      <c r="E551">
        <v>32.5</v>
      </c>
      <c r="F551" t="s">
        <v>5</v>
      </c>
      <c r="G551" s="2">
        <v>0.84722222222222221</v>
      </c>
      <c r="H551" s="2">
        <v>0.83333333333333337</v>
      </c>
      <c r="I551" s="3">
        <f t="shared" si="8"/>
        <v>42247.833333333336</v>
      </c>
      <c r="J551" t="s">
        <v>8</v>
      </c>
    </row>
    <row r="552" spans="1:10" x14ac:dyDescent="0.3">
      <c r="A552">
        <v>2015</v>
      </c>
      <c r="B552">
        <v>4</v>
      </c>
      <c r="C552" s="1">
        <v>42237</v>
      </c>
      <c r="D552" s="1">
        <v>44794</v>
      </c>
      <c r="E552">
        <v>31.5</v>
      </c>
      <c r="F552" t="s">
        <v>11</v>
      </c>
      <c r="G552" s="2">
        <v>0.83333333333333337</v>
      </c>
      <c r="H552" s="2">
        <v>0.83333333333333337</v>
      </c>
      <c r="I552" s="3">
        <f t="shared" si="8"/>
        <v>42237.833333333336</v>
      </c>
      <c r="J552" t="s">
        <v>8</v>
      </c>
    </row>
    <row r="553" spans="1:10" x14ac:dyDescent="0.3">
      <c r="A553">
        <v>2015</v>
      </c>
      <c r="B553">
        <v>4</v>
      </c>
      <c r="C553" s="1">
        <v>42255</v>
      </c>
      <c r="D553" s="1">
        <v>44812</v>
      </c>
      <c r="E553">
        <v>32.5</v>
      </c>
      <c r="F553" t="s">
        <v>5</v>
      </c>
      <c r="G553" s="2">
        <v>0.82638888888888884</v>
      </c>
      <c r="H553" s="2">
        <v>0.79166666666666663</v>
      </c>
      <c r="I553" s="3">
        <f t="shared" si="8"/>
        <v>42255.791666666664</v>
      </c>
      <c r="J553" t="s">
        <v>8</v>
      </c>
    </row>
    <row r="554" spans="1:10" x14ac:dyDescent="0.3">
      <c r="A554">
        <v>2015</v>
      </c>
      <c r="B554">
        <v>4</v>
      </c>
      <c r="C554" s="1">
        <v>42235</v>
      </c>
      <c r="D554" s="1">
        <v>44792</v>
      </c>
      <c r="E554">
        <v>40.5</v>
      </c>
      <c r="F554" t="s">
        <v>5</v>
      </c>
      <c r="G554" s="2">
        <v>0.21875</v>
      </c>
      <c r="H554" s="2">
        <v>0.20833333333333334</v>
      </c>
      <c r="I554" s="3">
        <f t="shared" si="8"/>
        <v>42235.208333333336</v>
      </c>
      <c r="J554" t="s">
        <v>6</v>
      </c>
    </row>
    <row r="555" spans="1:10" x14ac:dyDescent="0.3">
      <c r="A555">
        <v>2015</v>
      </c>
      <c r="B555">
        <v>4</v>
      </c>
      <c r="C555" s="1">
        <v>42241</v>
      </c>
      <c r="D555" s="1">
        <v>44798</v>
      </c>
      <c r="E555">
        <v>31</v>
      </c>
      <c r="F555" t="s">
        <v>5</v>
      </c>
      <c r="G555" s="2">
        <v>0.22916666666666666</v>
      </c>
      <c r="H555" s="2">
        <v>0.20833333333333334</v>
      </c>
      <c r="I555" s="3">
        <f t="shared" si="8"/>
        <v>42241.208333333336</v>
      </c>
      <c r="J555" t="s">
        <v>6</v>
      </c>
    </row>
    <row r="556" spans="1:10" x14ac:dyDescent="0.3">
      <c r="A556">
        <v>2015</v>
      </c>
      <c r="B556">
        <v>4</v>
      </c>
      <c r="C556" s="1">
        <v>42222</v>
      </c>
      <c r="D556" s="1">
        <v>44779</v>
      </c>
      <c r="E556">
        <v>31</v>
      </c>
      <c r="F556" t="s">
        <v>11</v>
      </c>
      <c r="G556" s="2">
        <v>0.30208333333333331</v>
      </c>
      <c r="H556" s="2">
        <v>0.29166666666666669</v>
      </c>
      <c r="I556" s="3">
        <f t="shared" si="8"/>
        <v>42222.291666666664</v>
      </c>
      <c r="J556" t="s">
        <v>6</v>
      </c>
    </row>
    <row r="557" spans="1:10" x14ac:dyDescent="0.3">
      <c r="A557">
        <v>2015</v>
      </c>
      <c r="B557">
        <v>4</v>
      </c>
      <c r="C557" s="1">
        <v>42233</v>
      </c>
      <c r="D557" s="1">
        <v>44790</v>
      </c>
      <c r="E557">
        <v>32</v>
      </c>
      <c r="F557" t="s">
        <v>5</v>
      </c>
      <c r="G557" s="2">
        <v>0.25</v>
      </c>
      <c r="H557" s="2">
        <v>0.25</v>
      </c>
      <c r="I557" s="3">
        <f t="shared" si="8"/>
        <v>42233.25</v>
      </c>
      <c r="J557" t="s">
        <v>6</v>
      </c>
    </row>
    <row r="558" spans="1:10" x14ac:dyDescent="0.3">
      <c r="A558">
        <v>2015</v>
      </c>
      <c r="B558">
        <v>4</v>
      </c>
      <c r="C558" s="1">
        <v>42235</v>
      </c>
      <c r="D558" s="1">
        <v>44792</v>
      </c>
      <c r="E558">
        <v>30</v>
      </c>
      <c r="F558" t="s">
        <v>11</v>
      </c>
      <c r="G558" s="2">
        <v>0.29166666666666669</v>
      </c>
      <c r="H558" s="2">
        <v>0.29166666666666669</v>
      </c>
      <c r="I558" s="3">
        <f t="shared" si="8"/>
        <v>42235.291666666664</v>
      </c>
      <c r="J558" t="s">
        <v>6</v>
      </c>
    </row>
    <row r="559" spans="1:10" x14ac:dyDescent="0.3">
      <c r="A559">
        <v>2015</v>
      </c>
      <c r="B559">
        <v>4</v>
      </c>
      <c r="C559" s="1">
        <v>42244</v>
      </c>
      <c r="D559" s="1">
        <v>44801</v>
      </c>
      <c r="E559">
        <v>34</v>
      </c>
      <c r="F559" t="s">
        <v>5</v>
      </c>
      <c r="G559" s="2">
        <v>0.29166666666666669</v>
      </c>
      <c r="H559" s="2">
        <v>0.29166666666666669</v>
      </c>
      <c r="I559" s="3">
        <f t="shared" si="8"/>
        <v>42244.291666666664</v>
      </c>
      <c r="J559" t="s">
        <v>6</v>
      </c>
    </row>
    <row r="560" spans="1:10" x14ac:dyDescent="0.3">
      <c r="A560">
        <v>2015</v>
      </c>
      <c r="B560">
        <v>4</v>
      </c>
      <c r="C560" s="1">
        <v>42238</v>
      </c>
      <c r="D560" s="1">
        <v>44795</v>
      </c>
      <c r="E560">
        <v>32</v>
      </c>
      <c r="F560" t="s">
        <v>11</v>
      </c>
      <c r="G560" s="2">
        <v>0.83333333333333337</v>
      </c>
      <c r="H560" s="2">
        <v>0.83333333333333337</v>
      </c>
      <c r="I560" s="3">
        <f t="shared" si="8"/>
        <v>42238.833333333336</v>
      </c>
      <c r="J560" t="s">
        <v>8</v>
      </c>
    </row>
    <row r="561" spans="1:10" x14ac:dyDescent="0.3">
      <c r="A561">
        <v>2015</v>
      </c>
      <c r="B561">
        <v>4</v>
      </c>
      <c r="C561" s="1">
        <v>42237</v>
      </c>
      <c r="D561" s="1">
        <v>44794</v>
      </c>
      <c r="E561">
        <v>31.5</v>
      </c>
      <c r="F561" t="s">
        <v>5</v>
      </c>
      <c r="G561" s="2">
        <v>0.8125</v>
      </c>
      <c r="H561" s="2">
        <v>0.79166666666666663</v>
      </c>
      <c r="I561" s="3">
        <f t="shared" si="8"/>
        <v>42237.791666666664</v>
      </c>
      <c r="J561" t="s">
        <v>8</v>
      </c>
    </row>
    <row r="562" spans="1:10" x14ac:dyDescent="0.3">
      <c r="A562">
        <v>2015</v>
      </c>
      <c r="B562">
        <v>4</v>
      </c>
      <c r="C562" s="1">
        <v>42239</v>
      </c>
      <c r="D562" s="1">
        <v>44796</v>
      </c>
      <c r="E562">
        <v>37.5</v>
      </c>
      <c r="F562" t="s">
        <v>5</v>
      </c>
      <c r="G562" s="2">
        <v>0.25</v>
      </c>
      <c r="H562" s="2">
        <v>0.25</v>
      </c>
      <c r="I562" s="3">
        <f t="shared" si="8"/>
        <v>42239.25</v>
      </c>
      <c r="J562" t="s">
        <v>6</v>
      </c>
    </row>
    <row r="563" spans="1:10" x14ac:dyDescent="0.3">
      <c r="A563">
        <v>2015</v>
      </c>
      <c r="B563">
        <v>4</v>
      </c>
      <c r="C563" s="1">
        <v>42255</v>
      </c>
      <c r="D563" s="1">
        <v>44812</v>
      </c>
      <c r="E563">
        <v>31</v>
      </c>
      <c r="F563" t="s">
        <v>11</v>
      </c>
      <c r="G563" s="2">
        <v>0.83333333333333337</v>
      </c>
      <c r="H563" s="2">
        <v>0.83333333333333337</v>
      </c>
      <c r="I563" s="3">
        <f t="shared" si="8"/>
        <v>42255.833333333336</v>
      </c>
      <c r="J563" t="s">
        <v>8</v>
      </c>
    </row>
    <row r="564" spans="1:10" x14ac:dyDescent="0.3">
      <c r="A564">
        <v>2015</v>
      </c>
      <c r="B564">
        <v>4</v>
      </c>
      <c r="C564" s="1">
        <v>42248</v>
      </c>
      <c r="D564" s="1">
        <v>44805</v>
      </c>
      <c r="E564">
        <v>31.5</v>
      </c>
      <c r="F564" t="s">
        <v>5</v>
      </c>
      <c r="G564" s="2">
        <v>0.85416666666666663</v>
      </c>
      <c r="H564" s="2">
        <v>0.83333333333333337</v>
      </c>
      <c r="I564" s="3">
        <f t="shared" si="8"/>
        <v>42248.833333333336</v>
      </c>
      <c r="J564" t="s">
        <v>8</v>
      </c>
    </row>
    <row r="565" spans="1:10" x14ac:dyDescent="0.3">
      <c r="A565">
        <v>2016</v>
      </c>
      <c r="B565">
        <v>5</v>
      </c>
      <c r="C565" s="1">
        <v>42584</v>
      </c>
      <c r="D565" s="1">
        <v>44775</v>
      </c>
      <c r="E565">
        <v>34.5</v>
      </c>
      <c r="F565" t="s">
        <v>5</v>
      </c>
      <c r="G565" s="2">
        <v>0.83333333333333337</v>
      </c>
      <c r="H565" s="2">
        <v>0.83333333333333337</v>
      </c>
      <c r="I565" s="3">
        <f t="shared" si="8"/>
        <v>42584.833333333336</v>
      </c>
      <c r="J565" t="s">
        <v>8</v>
      </c>
    </row>
    <row r="566" spans="1:10" x14ac:dyDescent="0.3">
      <c r="A566">
        <v>2016</v>
      </c>
      <c r="B566">
        <v>5</v>
      </c>
      <c r="C566" s="1">
        <v>42615</v>
      </c>
      <c r="D566" s="1">
        <v>44806</v>
      </c>
      <c r="E566">
        <v>31.5</v>
      </c>
      <c r="F566" t="s">
        <v>11</v>
      </c>
      <c r="G566" s="2">
        <v>0.79166666666666663</v>
      </c>
      <c r="H566" s="2">
        <v>0.79166666666666663</v>
      </c>
      <c r="I566" s="3">
        <f t="shared" si="8"/>
        <v>42615.791666666664</v>
      </c>
      <c r="J566" t="s">
        <v>8</v>
      </c>
    </row>
    <row r="567" spans="1:10" x14ac:dyDescent="0.3">
      <c r="A567">
        <v>2016</v>
      </c>
      <c r="B567">
        <v>5</v>
      </c>
      <c r="C567" s="1">
        <v>42626</v>
      </c>
      <c r="D567" s="1">
        <v>44817</v>
      </c>
      <c r="E567">
        <v>31.5</v>
      </c>
      <c r="F567" t="s">
        <v>5</v>
      </c>
      <c r="G567" s="2">
        <v>0.28819444444444448</v>
      </c>
      <c r="H567" s="2">
        <v>0.25</v>
      </c>
      <c r="I567" s="3">
        <f t="shared" si="8"/>
        <v>42626.25</v>
      </c>
      <c r="J567" t="s">
        <v>6</v>
      </c>
    </row>
    <row r="568" spans="1:10" x14ac:dyDescent="0.3">
      <c r="A568">
        <v>2016</v>
      </c>
      <c r="B568">
        <v>5</v>
      </c>
      <c r="C568" s="1">
        <v>42625</v>
      </c>
      <c r="D568" s="1">
        <v>44816</v>
      </c>
      <c r="E568">
        <v>36.5</v>
      </c>
      <c r="F568" t="s">
        <v>5</v>
      </c>
      <c r="G568" s="2">
        <v>0.25694444444444448</v>
      </c>
      <c r="H568" s="2">
        <v>0.25</v>
      </c>
      <c r="I568" s="3">
        <f t="shared" si="8"/>
        <v>42625.25</v>
      </c>
      <c r="J568" t="s">
        <v>6</v>
      </c>
    </row>
    <row r="569" spans="1:10" x14ac:dyDescent="0.3">
      <c r="A569">
        <v>2016</v>
      </c>
      <c r="B569">
        <v>5</v>
      </c>
      <c r="C569" s="1">
        <v>42608</v>
      </c>
      <c r="D569" s="1">
        <v>44799</v>
      </c>
      <c r="E569">
        <v>34</v>
      </c>
      <c r="F569" t="s">
        <v>5</v>
      </c>
      <c r="G569" s="2">
        <v>0.2638888888888889</v>
      </c>
      <c r="H569" s="2">
        <v>0.25</v>
      </c>
      <c r="I569" s="3">
        <f t="shared" si="8"/>
        <v>42608.25</v>
      </c>
      <c r="J569" t="s">
        <v>6</v>
      </c>
    </row>
    <row r="570" spans="1:10" x14ac:dyDescent="0.3">
      <c r="A570">
        <v>2016</v>
      </c>
      <c r="B570">
        <v>5</v>
      </c>
      <c r="C570" s="1">
        <v>42599</v>
      </c>
      <c r="D570" s="1">
        <v>44790</v>
      </c>
      <c r="E570">
        <v>34</v>
      </c>
      <c r="F570" t="s">
        <v>5</v>
      </c>
      <c r="G570" s="2">
        <v>0.23194444444444443</v>
      </c>
      <c r="H570" s="2">
        <v>0.20833333333333334</v>
      </c>
      <c r="I570" s="3">
        <f t="shared" si="8"/>
        <v>42599.208333333336</v>
      </c>
      <c r="J570" t="s">
        <v>6</v>
      </c>
    </row>
    <row r="571" spans="1:10" x14ac:dyDescent="0.3">
      <c r="A571">
        <v>2016</v>
      </c>
      <c r="B571">
        <v>5</v>
      </c>
      <c r="C571" s="1">
        <v>42620</v>
      </c>
      <c r="D571" s="1">
        <v>44811</v>
      </c>
      <c r="E571">
        <v>33.5</v>
      </c>
      <c r="F571" t="s">
        <v>5</v>
      </c>
      <c r="G571" s="2">
        <v>0.84375</v>
      </c>
      <c r="H571" s="2">
        <v>0.83333333333333337</v>
      </c>
      <c r="I571" s="3">
        <f t="shared" si="8"/>
        <v>42620.833333333336</v>
      </c>
      <c r="J571" t="s">
        <v>8</v>
      </c>
    </row>
    <row r="572" spans="1:10" x14ac:dyDescent="0.3">
      <c r="A572">
        <v>2016</v>
      </c>
      <c r="B572">
        <v>5</v>
      </c>
      <c r="C572" s="1">
        <v>42615</v>
      </c>
      <c r="D572" s="1">
        <v>44806</v>
      </c>
      <c r="E572">
        <v>30.5</v>
      </c>
      <c r="F572" t="s">
        <v>11</v>
      </c>
      <c r="G572" s="2">
        <v>0.52083333333333337</v>
      </c>
      <c r="H572" s="2">
        <v>0.5</v>
      </c>
      <c r="I572" s="3">
        <f t="shared" si="8"/>
        <v>42615.5</v>
      </c>
      <c r="J572" t="s">
        <v>13</v>
      </c>
    </row>
    <row r="573" spans="1:10" x14ac:dyDescent="0.3">
      <c r="A573">
        <v>2016</v>
      </c>
      <c r="B573">
        <v>5</v>
      </c>
      <c r="C573" s="1">
        <v>42615</v>
      </c>
      <c r="D573" s="1">
        <v>44806</v>
      </c>
      <c r="E573">
        <v>30.5</v>
      </c>
      <c r="F573" t="s">
        <v>11</v>
      </c>
      <c r="G573" s="2">
        <v>0.5625</v>
      </c>
      <c r="H573" s="2">
        <v>0.54166666666666663</v>
      </c>
      <c r="I573" s="3">
        <f t="shared" si="8"/>
        <v>42615.541666666664</v>
      </c>
      <c r="J573" t="s">
        <v>13</v>
      </c>
    </row>
    <row r="574" spans="1:10" x14ac:dyDescent="0.3">
      <c r="A574">
        <v>2016</v>
      </c>
      <c r="B574">
        <v>5</v>
      </c>
      <c r="C574" s="1">
        <v>42621</v>
      </c>
      <c r="D574" s="1">
        <v>44812</v>
      </c>
      <c r="E574">
        <v>30.5</v>
      </c>
      <c r="F574" t="s">
        <v>11</v>
      </c>
      <c r="G574" s="2">
        <v>0.82638888888888884</v>
      </c>
      <c r="H574" s="2">
        <v>0.79166666666666663</v>
      </c>
      <c r="I574" s="3">
        <f t="shared" si="8"/>
        <v>42621.791666666664</v>
      </c>
      <c r="J574" t="s">
        <v>8</v>
      </c>
    </row>
    <row r="575" spans="1:10" x14ac:dyDescent="0.3">
      <c r="A575">
        <v>2016</v>
      </c>
      <c r="B575">
        <v>5</v>
      </c>
      <c r="C575" s="1">
        <v>42611</v>
      </c>
      <c r="D575" s="1">
        <v>44802</v>
      </c>
      <c r="E575">
        <v>34.5</v>
      </c>
      <c r="F575" t="s">
        <v>11</v>
      </c>
      <c r="G575" s="2">
        <v>0.83333333333333337</v>
      </c>
      <c r="H575" s="2">
        <v>0.83333333333333337</v>
      </c>
      <c r="I575" s="3">
        <f t="shared" si="8"/>
        <v>42611.833333333336</v>
      </c>
      <c r="J575" t="s">
        <v>8</v>
      </c>
    </row>
    <row r="576" spans="1:10" x14ac:dyDescent="0.3">
      <c r="A576">
        <v>2016</v>
      </c>
      <c r="B576">
        <v>5</v>
      </c>
      <c r="C576" s="1">
        <v>42626</v>
      </c>
      <c r="D576" s="1">
        <v>44817</v>
      </c>
      <c r="E576">
        <v>32.5</v>
      </c>
      <c r="F576" t="s">
        <v>5</v>
      </c>
      <c r="G576" s="2">
        <v>0.84027777777777779</v>
      </c>
      <c r="H576" s="2">
        <v>0.83333333333333337</v>
      </c>
      <c r="I576" s="3">
        <f t="shared" si="8"/>
        <v>42626.833333333336</v>
      </c>
      <c r="J576" t="s">
        <v>8</v>
      </c>
    </row>
    <row r="577" spans="1:10" x14ac:dyDescent="0.3">
      <c r="A577">
        <v>2016</v>
      </c>
      <c r="B577">
        <v>5</v>
      </c>
      <c r="C577" s="1">
        <v>42627</v>
      </c>
      <c r="D577" s="1">
        <v>44818</v>
      </c>
      <c r="E577">
        <v>31.5</v>
      </c>
      <c r="F577" t="s">
        <v>5</v>
      </c>
      <c r="G577" s="2">
        <v>0.27430555555555552</v>
      </c>
      <c r="H577" s="2">
        <v>0.25</v>
      </c>
      <c r="I577" s="3">
        <f t="shared" si="8"/>
        <v>42627.25</v>
      </c>
      <c r="J577" t="s">
        <v>6</v>
      </c>
    </row>
    <row r="578" spans="1:10" x14ac:dyDescent="0.3">
      <c r="A578">
        <v>2017</v>
      </c>
      <c r="B578">
        <v>1</v>
      </c>
      <c r="C578" s="1">
        <v>42966</v>
      </c>
      <c r="D578" s="1">
        <v>44792</v>
      </c>
      <c r="E578">
        <v>33</v>
      </c>
      <c r="F578" t="s">
        <v>5</v>
      </c>
      <c r="G578" s="2">
        <v>0.27083333333333331</v>
      </c>
      <c r="H578" s="2">
        <v>0.25</v>
      </c>
      <c r="I578" s="3">
        <f t="shared" ref="I578:I641" si="9">C578+H578</f>
        <v>42966.25</v>
      </c>
      <c r="J578" t="s">
        <v>6</v>
      </c>
    </row>
    <row r="579" spans="1:10" x14ac:dyDescent="0.3">
      <c r="A579">
        <v>2017</v>
      </c>
      <c r="B579">
        <v>1</v>
      </c>
      <c r="C579" s="1">
        <v>42955</v>
      </c>
      <c r="D579" s="1">
        <v>44781</v>
      </c>
      <c r="E579">
        <v>30.5</v>
      </c>
      <c r="F579" t="s">
        <v>11</v>
      </c>
      <c r="G579" s="2">
        <v>0.6875</v>
      </c>
      <c r="H579" s="2">
        <v>0.66666666666666663</v>
      </c>
      <c r="I579" s="3">
        <f t="shared" si="9"/>
        <v>42955.666666666664</v>
      </c>
      <c r="J579" t="s">
        <v>8</v>
      </c>
    </row>
    <row r="580" spans="1:10" x14ac:dyDescent="0.3">
      <c r="A580">
        <v>2017</v>
      </c>
      <c r="B580">
        <v>1</v>
      </c>
      <c r="C580" s="1">
        <v>42984</v>
      </c>
      <c r="D580" s="1">
        <v>44810</v>
      </c>
      <c r="E580">
        <v>34</v>
      </c>
      <c r="F580" t="s">
        <v>5</v>
      </c>
      <c r="G580" s="2">
        <v>0.82291666666666663</v>
      </c>
      <c r="H580" s="2">
        <v>0.79166666666666663</v>
      </c>
      <c r="I580" s="3">
        <f t="shared" si="9"/>
        <v>42984.791666666664</v>
      </c>
      <c r="J580" t="s">
        <v>8</v>
      </c>
    </row>
    <row r="581" spans="1:10" x14ac:dyDescent="0.3">
      <c r="A581">
        <v>2017</v>
      </c>
      <c r="B581">
        <v>1</v>
      </c>
      <c r="C581" s="1">
        <v>42978</v>
      </c>
      <c r="D581" s="1">
        <v>44804</v>
      </c>
      <c r="E581">
        <v>36.5</v>
      </c>
      <c r="F581" t="s">
        <v>5</v>
      </c>
      <c r="G581" s="2">
        <v>0.2638888888888889</v>
      </c>
      <c r="H581" s="2">
        <v>0.25</v>
      </c>
      <c r="I581" s="3">
        <f t="shared" si="9"/>
        <v>42978.25</v>
      </c>
      <c r="J581" t="s">
        <v>6</v>
      </c>
    </row>
    <row r="582" spans="1:10" x14ac:dyDescent="0.3">
      <c r="A582">
        <v>2017</v>
      </c>
      <c r="B582">
        <v>1</v>
      </c>
      <c r="C582" s="1">
        <v>42989</v>
      </c>
      <c r="D582" s="1">
        <v>44815</v>
      </c>
      <c r="E582">
        <v>32</v>
      </c>
      <c r="F582" t="s">
        <v>5</v>
      </c>
      <c r="G582" s="2">
        <v>0.81944444444444453</v>
      </c>
      <c r="H582" s="2">
        <v>0.79166666666666663</v>
      </c>
      <c r="I582" s="3">
        <f t="shared" si="9"/>
        <v>42989.791666666664</v>
      </c>
      <c r="J582" t="s">
        <v>8</v>
      </c>
    </row>
    <row r="583" spans="1:10" x14ac:dyDescent="0.3">
      <c r="A583">
        <v>2017</v>
      </c>
      <c r="B583">
        <v>1</v>
      </c>
      <c r="C583" s="1">
        <v>42992</v>
      </c>
      <c r="D583" s="1">
        <v>44818</v>
      </c>
      <c r="E583">
        <v>34</v>
      </c>
      <c r="F583" t="s">
        <v>5</v>
      </c>
      <c r="G583" s="2">
        <v>0.81944444444444453</v>
      </c>
      <c r="H583" s="2">
        <v>0.79166666666666663</v>
      </c>
      <c r="I583" s="3">
        <f t="shared" si="9"/>
        <v>42992.791666666664</v>
      </c>
      <c r="J583" t="s">
        <v>8</v>
      </c>
    </row>
    <row r="584" spans="1:10" x14ac:dyDescent="0.3">
      <c r="A584">
        <v>2017</v>
      </c>
      <c r="B584">
        <v>1</v>
      </c>
      <c r="C584" s="1">
        <v>42977</v>
      </c>
      <c r="D584" s="1">
        <v>44803</v>
      </c>
      <c r="E584">
        <v>30.5</v>
      </c>
      <c r="F584" t="s">
        <v>11</v>
      </c>
      <c r="G584" s="2">
        <v>0.85416666666666663</v>
      </c>
      <c r="H584" s="2">
        <v>0.83333333333333337</v>
      </c>
      <c r="I584" s="3">
        <f t="shared" si="9"/>
        <v>42977.833333333336</v>
      </c>
      <c r="J584" t="s">
        <v>8</v>
      </c>
    </row>
    <row r="585" spans="1:10" x14ac:dyDescent="0.3">
      <c r="A585">
        <v>2017</v>
      </c>
      <c r="B585">
        <v>1</v>
      </c>
      <c r="C585" s="1">
        <v>42974</v>
      </c>
      <c r="D585" s="1">
        <v>44800</v>
      </c>
      <c r="E585">
        <v>37.5</v>
      </c>
      <c r="F585" t="s">
        <v>5</v>
      </c>
      <c r="G585" s="2">
        <v>0.82291666666666663</v>
      </c>
      <c r="H585" s="2">
        <v>0.79166666666666663</v>
      </c>
      <c r="I585" s="3">
        <f t="shared" si="9"/>
        <v>42974.791666666664</v>
      </c>
      <c r="J585" t="s">
        <v>8</v>
      </c>
    </row>
    <row r="586" spans="1:10" x14ac:dyDescent="0.3">
      <c r="A586">
        <v>2017</v>
      </c>
      <c r="B586">
        <v>1</v>
      </c>
      <c r="C586" s="1">
        <v>42986</v>
      </c>
      <c r="D586" s="1">
        <v>44812</v>
      </c>
      <c r="E586">
        <v>37</v>
      </c>
      <c r="F586" t="s">
        <v>5</v>
      </c>
      <c r="G586" s="2">
        <v>0.80555555555555547</v>
      </c>
      <c r="H586" s="2">
        <v>0.79166666666666663</v>
      </c>
      <c r="I586" s="3">
        <f t="shared" si="9"/>
        <v>42986.791666666664</v>
      </c>
      <c r="J586" t="s">
        <v>8</v>
      </c>
    </row>
    <row r="587" spans="1:10" x14ac:dyDescent="0.3">
      <c r="A587">
        <v>2017</v>
      </c>
      <c r="B587">
        <v>1</v>
      </c>
      <c r="C587" s="1">
        <v>42964</v>
      </c>
      <c r="D587" s="1">
        <v>44790</v>
      </c>
      <c r="E587">
        <v>35.5</v>
      </c>
      <c r="F587" t="s">
        <v>5</v>
      </c>
      <c r="G587" s="2">
        <v>0.85416666666666663</v>
      </c>
      <c r="H587" s="2">
        <v>0.83333333333333337</v>
      </c>
      <c r="I587" s="3">
        <f t="shared" si="9"/>
        <v>42964.833333333336</v>
      </c>
      <c r="J587" t="s">
        <v>8</v>
      </c>
    </row>
    <row r="588" spans="1:10" x14ac:dyDescent="0.3">
      <c r="A588">
        <v>2017</v>
      </c>
      <c r="B588">
        <v>1</v>
      </c>
      <c r="C588" s="1">
        <v>42977</v>
      </c>
      <c r="D588" s="1">
        <v>44803</v>
      </c>
      <c r="E588">
        <v>30.5</v>
      </c>
      <c r="F588" t="s">
        <v>5</v>
      </c>
      <c r="G588" s="2">
        <v>0.26041666666666669</v>
      </c>
      <c r="H588" s="2">
        <v>0.25</v>
      </c>
      <c r="I588" s="3">
        <f t="shared" si="9"/>
        <v>42977.25</v>
      </c>
      <c r="J588" t="s">
        <v>6</v>
      </c>
    </row>
    <row r="589" spans="1:10" x14ac:dyDescent="0.3">
      <c r="A589">
        <v>2017</v>
      </c>
      <c r="B589">
        <v>1</v>
      </c>
      <c r="C589" s="1">
        <v>42985</v>
      </c>
      <c r="D589" s="1">
        <v>44811</v>
      </c>
      <c r="E589">
        <v>37</v>
      </c>
      <c r="F589" t="s">
        <v>11</v>
      </c>
      <c r="G589" s="2">
        <v>0.23611111111111113</v>
      </c>
      <c r="H589" s="2">
        <v>0.20833333333333334</v>
      </c>
      <c r="I589" s="3">
        <f t="shared" si="9"/>
        <v>42985.208333333336</v>
      </c>
      <c r="J589" t="s">
        <v>6</v>
      </c>
    </row>
    <row r="590" spans="1:10" x14ac:dyDescent="0.3">
      <c r="A590">
        <v>2017</v>
      </c>
      <c r="B590">
        <v>1</v>
      </c>
      <c r="C590" s="1">
        <v>42989</v>
      </c>
      <c r="D590" s="1">
        <v>44815</v>
      </c>
      <c r="E590">
        <v>34</v>
      </c>
      <c r="F590" t="s">
        <v>11</v>
      </c>
      <c r="G590" s="2">
        <v>0.27777777777777779</v>
      </c>
      <c r="H590" s="2">
        <v>0.25</v>
      </c>
      <c r="I590" s="3">
        <f t="shared" si="9"/>
        <v>42989.25</v>
      </c>
      <c r="J590" t="s">
        <v>6</v>
      </c>
    </row>
    <row r="591" spans="1:10" x14ac:dyDescent="0.3">
      <c r="A591">
        <v>2017</v>
      </c>
      <c r="B591">
        <v>1</v>
      </c>
      <c r="C591" s="1">
        <v>42979</v>
      </c>
      <c r="D591" s="1">
        <v>44805</v>
      </c>
      <c r="E591">
        <v>34</v>
      </c>
      <c r="F591" t="s">
        <v>11</v>
      </c>
      <c r="G591" s="2">
        <v>0.51388888888888895</v>
      </c>
      <c r="H591" s="2">
        <v>0.5</v>
      </c>
      <c r="I591" s="3">
        <f t="shared" si="9"/>
        <v>42979.5</v>
      </c>
      <c r="J591" t="s">
        <v>13</v>
      </c>
    </row>
    <row r="592" spans="1:10" x14ac:dyDescent="0.3">
      <c r="A592">
        <v>2017</v>
      </c>
      <c r="B592">
        <v>1</v>
      </c>
      <c r="C592" s="1">
        <v>42965</v>
      </c>
      <c r="D592" s="1">
        <v>44791</v>
      </c>
      <c r="E592">
        <v>31.5</v>
      </c>
      <c r="F592" t="s">
        <v>5</v>
      </c>
      <c r="G592" s="2">
        <v>0.26041666666666669</v>
      </c>
      <c r="H592" s="2">
        <v>0.25</v>
      </c>
      <c r="I592" s="3">
        <f t="shared" si="9"/>
        <v>42965.25</v>
      </c>
      <c r="J592" t="s">
        <v>6</v>
      </c>
    </row>
    <row r="593" spans="1:10" x14ac:dyDescent="0.3">
      <c r="A593">
        <v>2017</v>
      </c>
      <c r="B593">
        <v>1</v>
      </c>
      <c r="C593" s="1">
        <v>42967</v>
      </c>
      <c r="D593" s="1">
        <v>44793</v>
      </c>
      <c r="E593">
        <v>32</v>
      </c>
      <c r="F593" t="s">
        <v>11</v>
      </c>
      <c r="G593" s="2">
        <v>0.2638888888888889</v>
      </c>
      <c r="H593" s="2">
        <v>0.25</v>
      </c>
      <c r="I593" s="3">
        <f t="shared" si="9"/>
        <v>42967.25</v>
      </c>
      <c r="J593" t="s">
        <v>6</v>
      </c>
    </row>
    <row r="594" spans="1:10" x14ac:dyDescent="0.3">
      <c r="A594">
        <v>2017</v>
      </c>
      <c r="B594">
        <v>1</v>
      </c>
      <c r="C594" s="1">
        <v>42975</v>
      </c>
      <c r="D594" s="1">
        <v>44801</v>
      </c>
      <c r="E594">
        <v>31</v>
      </c>
      <c r="F594" t="s">
        <v>5</v>
      </c>
      <c r="G594" s="2">
        <v>0.78125</v>
      </c>
      <c r="H594" s="2">
        <v>0.75</v>
      </c>
      <c r="I594" s="3">
        <f t="shared" si="9"/>
        <v>42975.75</v>
      </c>
      <c r="J594" t="s">
        <v>8</v>
      </c>
    </row>
    <row r="595" spans="1:10" x14ac:dyDescent="0.3">
      <c r="A595">
        <v>2017</v>
      </c>
      <c r="B595">
        <v>1</v>
      </c>
      <c r="C595" s="1">
        <v>42983</v>
      </c>
      <c r="D595" s="1">
        <v>44809</v>
      </c>
      <c r="E595">
        <v>30.5</v>
      </c>
      <c r="F595" t="s">
        <v>11</v>
      </c>
      <c r="G595" s="2">
        <v>0.85416666666666663</v>
      </c>
      <c r="H595" s="2">
        <v>0.83333333333333337</v>
      </c>
      <c r="I595" s="3">
        <f t="shared" si="9"/>
        <v>42983.833333333336</v>
      </c>
      <c r="J595" t="s">
        <v>8</v>
      </c>
    </row>
    <row r="596" spans="1:10" x14ac:dyDescent="0.3">
      <c r="A596">
        <v>2017</v>
      </c>
      <c r="B596">
        <v>1</v>
      </c>
      <c r="C596" s="1">
        <v>42991</v>
      </c>
      <c r="D596" s="1">
        <v>44817</v>
      </c>
      <c r="E596">
        <v>32</v>
      </c>
      <c r="F596" t="s">
        <v>11</v>
      </c>
      <c r="G596" s="2">
        <v>0.84027777777777779</v>
      </c>
      <c r="H596" s="2">
        <v>0.83333333333333337</v>
      </c>
      <c r="I596" s="3">
        <f t="shared" si="9"/>
        <v>42991.833333333336</v>
      </c>
      <c r="J596" t="s">
        <v>8</v>
      </c>
    </row>
    <row r="597" spans="1:10" x14ac:dyDescent="0.3">
      <c r="A597">
        <v>2017</v>
      </c>
      <c r="B597">
        <v>1</v>
      </c>
      <c r="C597" s="1">
        <v>42980</v>
      </c>
      <c r="D597" s="1">
        <v>44806</v>
      </c>
      <c r="E597">
        <v>30</v>
      </c>
      <c r="F597" t="s">
        <v>5</v>
      </c>
      <c r="G597" s="2">
        <v>0.85416666666666663</v>
      </c>
      <c r="H597" s="2">
        <v>0.83333333333333337</v>
      </c>
      <c r="I597" s="3">
        <f t="shared" si="9"/>
        <v>42980.833333333336</v>
      </c>
      <c r="J597" t="s">
        <v>8</v>
      </c>
    </row>
    <row r="598" spans="1:10" x14ac:dyDescent="0.3">
      <c r="A598">
        <v>2017</v>
      </c>
      <c r="B598">
        <v>1</v>
      </c>
      <c r="C598" s="1">
        <v>42965</v>
      </c>
      <c r="D598" s="1">
        <v>44791</v>
      </c>
      <c r="E598">
        <v>40.5</v>
      </c>
      <c r="F598" t="s">
        <v>5</v>
      </c>
      <c r="G598" s="2">
        <v>0.22916666666666666</v>
      </c>
      <c r="H598" s="2">
        <v>0.20833333333333334</v>
      </c>
      <c r="I598" s="3">
        <f t="shared" si="9"/>
        <v>42965.208333333336</v>
      </c>
      <c r="J598" t="s">
        <v>6</v>
      </c>
    </row>
    <row r="599" spans="1:10" x14ac:dyDescent="0.3">
      <c r="A599">
        <v>2017</v>
      </c>
      <c r="B599">
        <v>1</v>
      </c>
      <c r="C599" s="1">
        <v>42955</v>
      </c>
      <c r="D599" s="1">
        <v>44781</v>
      </c>
      <c r="E599">
        <v>32.5</v>
      </c>
      <c r="F599" t="s">
        <v>5</v>
      </c>
      <c r="G599" s="2">
        <v>0.78125</v>
      </c>
      <c r="H599" s="2">
        <v>0.75</v>
      </c>
      <c r="I599" s="3">
        <f t="shared" si="9"/>
        <v>42955.75</v>
      </c>
      <c r="J599" t="s">
        <v>8</v>
      </c>
    </row>
    <row r="600" spans="1:10" x14ac:dyDescent="0.3">
      <c r="A600">
        <v>2017</v>
      </c>
      <c r="B600">
        <v>1</v>
      </c>
      <c r="C600" s="1">
        <v>42980</v>
      </c>
      <c r="D600" s="1">
        <v>44806</v>
      </c>
      <c r="E600">
        <v>34.5</v>
      </c>
      <c r="F600" t="s">
        <v>5</v>
      </c>
      <c r="G600" s="2">
        <v>0.86458333333333337</v>
      </c>
      <c r="H600" s="2">
        <v>0.83333333333333337</v>
      </c>
      <c r="I600" s="3">
        <f t="shared" si="9"/>
        <v>42980.833333333336</v>
      </c>
      <c r="J600" t="s">
        <v>8</v>
      </c>
    </row>
    <row r="601" spans="1:10" x14ac:dyDescent="0.3">
      <c r="A601">
        <v>2017</v>
      </c>
      <c r="B601">
        <v>1</v>
      </c>
      <c r="C601" s="1">
        <v>42965</v>
      </c>
      <c r="D601" s="1">
        <v>44791</v>
      </c>
      <c r="E601">
        <v>34.5</v>
      </c>
      <c r="F601" t="s">
        <v>5</v>
      </c>
      <c r="G601" s="2">
        <v>0.25</v>
      </c>
      <c r="H601" s="2">
        <v>0.25</v>
      </c>
      <c r="I601" s="3">
        <f t="shared" si="9"/>
        <v>42965.25</v>
      </c>
      <c r="J601" t="s">
        <v>6</v>
      </c>
    </row>
    <row r="602" spans="1:10" x14ac:dyDescent="0.3">
      <c r="A602">
        <v>2017</v>
      </c>
      <c r="B602">
        <v>1</v>
      </c>
      <c r="C602" s="1">
        <v>42962</v>
      </c>
      <c r="D602" s="1">
        <v>44788</v>
      </c>
      <c r="E602">
        <v>30.5</v>
      </c>
      <c r="F602" t="s">
        <v>5</v>
      </c>
      <c r="G602" s="2">
        <v>0.25</v>
      </c>
      <c r="H602" s="2">
        <v>0.25</v>
      </c>
      <c r="I602" s="3">
        <f t="shared" si="9"/>
        <v>42962.25</v>
      </c>
      <c r="J602" t="s">
        <v>6</v>
      </c>
    </row>
    <row r="603" spans="1:10" x14ac:dyDescent="0.3">
      <c r="A603">
        <v>2017</v>
      </c>
      <c r="B603">
        <v>1</v>
      </c>
      <c r="C603" s="1">
        <v>42963</v>
      </c>
      <c r="D603" s="1">
        <v>44789</v>
      </c>
      <c r="E603">
        <v>35</v>
      </c>
      <c r="F603" t="s">
        <v>11</v>
      </c>
      <c r="G603" s="2">
        <v>0.45833333333333331</v>
      </c>
      <c r="H603" s="2">
        <v>0.45833333333333331</v>
      </c>
      <c r="I603" s="3">
        <f t="shared" si="9"/>
        <v>42963.458333333336</v>
      </c>
      <c r="J603" t="s">
        <v>13</v>
      </c>
    </row>
    <row r="604" spans="1:10" x14ac:dyDescent="0.3">
      <c r="A604">
        <v>2017</v>
      </c>
      <c r="B604">
        <v>1</v>
      </c>
      <c r="C604" s="1">
        <v>42965</v>
      </c>
      <c r="D604" s="1">
        <v>44791</v>
      </c>
      <c r="E604">
        <v>34.5</v>
      </c>
      <c r="F604" t="s">
        <v>11</v>
      </c>
      <c r="G604" s="2">
        <v>0.86458333333333337</v>
      </c>
      <c r="H604" s="2">
        <v>0.83333333333333337</v>
      </c>
      <c r="I604" s="3">
        <f t="shared" si="9"/>
        <v>42965.833333333336</v>
      </c>
      <c r="J604" t="s">
        <v>8</v>
      </c>
    </row>
    <row r="605" spans="1:10" x14ac:dyDescent="0.3">
      <c r="A605">
        <v>2017</v>
      </c>
      <c r="B605">
        <v>1</v>
      </c>
      <c r="C605" s="1">
        <v>42968</v>
      </c>
      <c r="D605" s="1">
        <v>44794</v>
      </c>
      <c r="E605">
        <v>30</v>
      </c>
      <c r="F605" t="s">
        <v>11</v>
      </c>
      <c r="G605" s="2">
        <v>0.86458333333333337</v>
      </c>
      <c r="H605" s="2">
        <v>0.83333333333333337</v>
      </c>
      <c r="I605" s="3">
        <f t="shared" si="9"/>
        <v>42968.833333333336</v>
      </c>
      <c r="J605" t="s">
        <v>8</v>
      </c>
    </row>
    <row r="606" spans="1:10" x14ac:dyDescent="0.3">
      <c r="A606">
        <v>2017</v>
      </c>
      <c r="B606">
        <v>1</v>
      </c>
      <c r="C606" s="1">
        <v>42969</v>
      </c>
      <c r="D606" s="1">
        <v>44795</v>
      </c>
      <c r="E606">
        <v>30.5</v>
      </c>
      <c r="F606" t="s">
        <v>5</v>
      </c>
      <c r="G606" s="2">
        <v>0.27638888888888885</v>
      </c>
      <c r="H606" s="2">
        <v>0.25</v>
      </c>
      <c r="I606" s="3">
        <f t="shared" si="9"/>
        <v>42969.25</v>
      </c>
      <c r="J606" t="s">
        <v>6</v>
      </c>
    </row>
    <row r="607" spans="1:10" x14ac:dyDescent="0.3">
      <c r="A607">
        <v>2017</v>
      </c>
      <c r="B607">
        <v>1</v>
      </c>
      <c r="C607" s="1">
        <v>42969</v>
      </c>
      <c r="D607" s="1">
        <v>44795</v>
      </c>
      <c r="E607">
        <v>33.5</v>
      </c>
      <c r="F607" t="s">
        <v>11</v>
      </c>
      <c r="G607" s="2">
        <v>0.24305555555555555</v>
      </c>
      <c r="H607" s="2">
        <v>0.20833333333333334</v>
      </c>
      <c r="I607" s="3">
        <f t="shared" si="9"/>
        <v>42969.208333333336</v>
      </c>
      <c r="J607" t="s">
        <v>6</v>
      </c>
    </row>
    <row r="608" spans="1:10" x14ac:dyDescent="0.3">
      <c r="A608">
        <v>2017</v>
      </c>
      <c r="B608">
        <v>1</v>
      </c>
      <c r="C608" s="1">
        <v>42964</v>
      </c>
      <c r="D608" s="1">
        <v>44790</v>
      </c>
      <c r="E608">
        <v>36</v>
      </c>
      <c r="F608" t="s">
        <v>5</v>
      </c>
      <c r="G608" s="2">
        <v>0.875</v>
      </c>
      <c r="H608" s="2">
        <v>0.875</v>
      </c>
      <c r="I608" s="3">
        <f t="shared" si="9"/>
        <v>42964.875</v>
      </c>
      <c r="J608" t="s">
        <v>8</v>
      </c>
    </row>
    <row r="609" spans="1:10" x14ac:dyDescent="0.3">
      <c r="A609">
        <v>2017</v>
      </c>
      <c r="B609">
        <v>1</v>
      </c>
      <c r="C609" s="1">
        <v>42980</v>
      </c>
      <c r="D609" s="1">
        <v>44806</v>
      </c>
      <c r="E609">
        <v>33.5</v>
      </c>
      <c r="F609" t="s">
        <v>5</v>
      </c>
      <c r="G609" s="2">
        <v>0.85069444444444453</v>
      </c>
      <c r="H609" s="2">
        <v>0.83333333333333337</v>
      </c>
      <c r="I609" s="3">
        <f t="shared" si="9"/>
        <v>42980.833333333336</v>
      </c>
      <c r="J609" t="s">
        <v>8</v>
      </c>
    </row>
    <row r="610" spans="1:10" x14ac:dyDescent="0.3">
      <c r="A610">
        <v>2017</v>
      </c>
      <c r="B610">
        <v>1</v>
      </c>
      <c r="C610" s="1">
        <v>42984</v>
      </c>
      <c r="D610" s="1">
        <v>44810</v>
      </c>
      <c r="E610">
        <v>32</v>
      </c>
      <c r="F610" t="s">
        <v>5</v>
      </c>
      <c r="G610" s="2">
        <v>0.83680555555555547</v>
      </c>
      <c r="H610" s="2">
        <v>0.83333333333333337</v>
      </c>
      <c r="I610" s="3">
        <f t="shared" si="9"/>
        <v>42984.833333333336</v>
      </c>
      <c r="J610" t="s">
        <v>8</v>
      </c>
    </row>
    <row r="611" spans="1:10" x14ac:dyDescent="0.3">
      <c r="A611">
        <v>2017</v>
      </c>
      <c r="B611">
        <v>1</v>
      </c>
      <c r="C611" s="1">
        <v>42962</v>
      </c>
      <c r="D611" s="1">
        <v>44788</v>
      </c>
      <c r="E611">
        <v>33</v>
      </c>
      <c r="F611" t="s">
        <v>5</v>
      </c>
      <c r="G611" s="2">
        <v>0.25694444444444448</v>
      </c>
      <c r="H611" s="2">
        <v>0.25</v>
      </c>
      <c r="I611" s="3">
        <f t="shared" si="9"/>
        <v>42962.25</v>
      </c>
      <c r="J611" t="s">
        <v>6</v>
      </c>
    </row>
    <row r="612" spans="1:10" x14ac:dyDescent="0.3">
      <c r="A612">
        <v>2017</v>
      </c>
      <c r="B612">
        <v>1</v>
      </c>
      <c r="C612" s="1">
        <v>42965</v>
      </c>
      <c r="D612" s="1">
        <v>44791</v>
      </c>
      <c r="E612">
        <v>30.5</v>
      </c>
      <c r="F612" t="s">
        <v>5</v>
      </c>
      <c r="G612" s="2">
        <v>0.25694444444444448</v>
      </c>
      <c r="H612" s="2">
        <v>0.25</v>
      </c>
      <c r="I612" s="3">
        <f t="shared" si="9"/>
        <v>42965.25</v>
      </c>
      <c r="J612" t="s">
        <v>6</v>
      </c>
    </row>
    <row r="613" spans="1:10" x14ac:dyDescent="0.3">
      <c r="A613">
        <v>2017</v>
      </c>
      <c r="B613">
        <v>1</v>
      </c>
      <c r="C613" s="1">
        <v>42974</v>
      </c>
      <c r="D613" s="1">
        <v>44800</v>
      </c>
      <c r="E613">
        <v>36.5</v>
      </c>
      <c r="F613" t="s">
        <v>5</v>
      </c>
      <c r="G613" s="2">
        <v>0.27083333333333331</v>
      </c>
      <c r="H613" s="2">
        <v>0.25</v>
      </c>
      <c r="I613" s="3">
        <f t="shared" si="9"/>
        <v>42974.25</v>
      </c>
      <c r="J613" t="s">
        <v>6</v>
      </c>
    </row>
    <row r="614" spans="1:10" x14ac:dyDescent="0.3">
      <c r="A614">
        <v>2017</v>
      </c>
      <c r="B614">
        <v>1</v>
      </c>
      <c r="C614" s="1">
        <v>42958</v>
      </c>
      <c r="D614" s="1">
        <v>44784</v>
      </c>
      <c r="E614">
        <v>35.5</v>
      </c>
      <c r="F614" t="s">
        <v>5</v>
      </c>
      <c r="G614" s="2">
        <v>0.84375</v>
      </c>
      <c r="H614" s="2">
        <v>0.83333333333333337</v>
      </c>
      <c r="I614" s="3">
        <f t="shared" si="9"/>
        <v>42958.833333333336</v>
      </c>
      <c r="J614" t="s">
        <v>8</v>
      </c>
    </row>
    <row r="615" spans="1:10" x14ac:dyDescent="0.3">
      <c r="A615">
        <v>2017</v>
      </c>
      <c r="B615">
        <v>1</v>
      </c>
      <c r="C615" s="1">
        <v>42990</v>
      </c>
      <c r="D615" s="1">
        <v>44816</v>
      </c>
      <c r="E615">
        <v>31</v>
      </c>
      <c r="F615" t="s">
        <v>11</v>
      </c>
      <c r="G615" s="2">
        <v>0.84027777777777779</v>
      </c>
      <c r="H615" s="2">
        <v>0.83333333333333337</v>
      </c>
      <c r="I615" s="3">
        <f t="shared" si="9"/>
        <v>42990.833333333336</v>
      </c>
      <c r="J615" t="s">
        <v>8</v>
      </c>
    </row>
    <row r="616" spans="1:10" x14ac:dyDescent="0.3">
      <c r="A616">
        <v>2017</v>
      </c>
      <c r="B616">
        <v>1</v>
      </c>
      <c r="C616" s="1">
        <v>42987</v>
      </c>
      <c r="D616" s="1">
        <v>44813</v>
      </c>
      <c r="E616">
        <v>30</v>
      </c>
      <c r="F616" t="s">
        <v>5</v>
      </c>
      <c r="G616" s="2">
        <v>0</v>
      </c>
      <c r="H616" s="2">
        <v>0</v>
      </c>
      <c r="I616" s="3">
        <f t="shared" si="9"/>
        <v>42987</v>
      </c>
      <c r="J616" t="s">
        <v>6</v>
      </c>
    </row>
    <row r="617" spans="1:10" x14ac:dyDescent="0.3">
      <c r="A617">
        <v>2017</v>
      </c>
      <c r="B617">
        <v>1</v>
      </c>
      <c r="C617" s="1">
        <v>42975</v>
      </c>
      <c r="D617" s="1">
        <v>44801</v>
      </c>
      <c r="E617">
        <v>31.5</v>
      </c>
      <c r="F617" t="s">
        <v>11</v>
      </c>
      <c r="G617" s="2">
        <v>0.85416666666666663</v>
      </c>
      <c r="H617" s="2">
        <v>0.83333333333333337</v>
      </c>
      <c r="I617" s="3">
        <f t="shared" si="9"/>
        <v>42975.833333333336</v>
      </c>
      <c r="J617" t="s">
        <v>8</v>
      </c>
    </row>
    <row r="618" spans="1:10" x14ac:dyDescent="0.3">
      <c r="A618">
        <v>2017</v>
      </c>
      <c r="B618">
        <v>1</v>
      </c>
      <c r="C618" s="1">
        <v>42978</v>
      </c>
      <c r="D618" s="1">
        <v>44804</v>
      </c>
      <c r="E618">
        <v>31</v>
      </c>
      <c r="F618" t="s">
        <v>11</v>
      </c>
      <c r="G618" s="2">
        <v>0.84375</v>
      </c>
      <c r="H618" s="2">
        <v>0.83333333333333337</v>
      </c>
      <c r="I618" s="3">
        <f t="shared" si="9"/>
        <v>42978.833333333336</v>
      </c>
      <c r="J618" t="s">
        <v>8</v>
      </c>
    </row>
    <row r="619" spans="1:10" x14ac:dyDescent="0.3">
      <c r="A619">
        <v>2017</v>
      </c>
      <c r="B619">
        <v>1</v>
      </c>
      <c r="C619" s="1">
        <v>42989</v>
      </c>
      <c r="D619" s="1">
        <v>44815</v>
      </c>
      <c r="E619">
        <v>34.5</v>
      </c>
      <c r="F619" t="s">
        <v>11</v>
      </c>
      <c r="G619" s="2">
        <v>0.83333333333333337</v>
      </c>
      <c r="H619" s="2">
        <v>0.83333333333333337</v>
      </c>
      <c r="I619" s="3">
        <f t="shared" si="9"/>
        <v>42989.833333333336</v>
      </c>
      <c r="J619" t="s">
        <v>8</v>
      </c>
    </row>
    <row r="620" spans="1:10" x14ac:dyDescent="0.3">
      <c r="A620">
        <v>2017</v>
      </c>
      <c r="B620">
        <v>1</v>
      </c>
      <c r="C620" s="1">
        <v>42970</v>
      </c>
      <c r="D620" s="1">
        <v>44796</v>
      </c>
      <c r="E620">
        <v>38</v>
      </c>
      <c r="F620" t="s">
        <v>5</v>
      </c>
      <c r="G620" s="2">
        <v>0.28125</v>
      </c>
      <c r="H620" s="2">
        <v>0.25</v>
      </c>
      <c r="I620" s="3">
        <f t="shared" si="9"/>
        <v>42970.25</v>
      </c>
      <c r="J620" t="s">
        <v>6</v>
      </c>
    </row>
    <row r="621" spans="1:10" x14ac:dyDescent="0.3">
      <c r="A621">
        <v>2017</v>
      </c>
      <c r="B621">
        <v>1</v>
      </c>
      <c r="C621" s="1">
        <v>42971</v>
      </c>
      <c r="D621" s="1">
        <v>44797</v>
      </c>
      <c r="E621">
        <v>32</v>
      </c>
      <c r="F621" t="s">
        <v>5</v>
      </c>
      <c r="G621" s="2">
        <v>0.32291666666666669</v>
      </c>
      <c r="H621" s="2">
        <v>0.29166666666666669</v>
      </c>
      <c r="I621" s="3">
        <f t="shared" si="9"/>
        <v>42971.291666666664</v>
      </c>
      <c r="J621" t="s">
        <v>6</v>
      </c>
    </row>
    <row r="622" spans="1:10" x14ac:dyDescent="0.3">
      <c r="A622">
        <v>2018</v>
      </c>
      <c r="B622">
        <v>2</v>
      </c>
      <c r="C622" s="1">
        <v>43323</v>
      </c>
      <c r="D622" s="1">
        <v>44784</v>
      </c>
      <c r="E622">
        <v>31.5</v>
      </c>
      <c r="F622" t="s">
        <v>5</v>
      </c>
      <c r="G622" s="2">
        <v>0.875</v>
      </c>
      <c r="H622" s="2">
        <v>0.875</v>
      </c>
      <c r="I622" s="3">
        <f t="shared" si="9"/>
        <v>43323.875</v>
      </c>
      <c r="J622" t="s">
        <v>8</v>
      </c>
    </row>
    <row r="623" spans="1:10" x14ac:dyDescent="0.3">
      <c r="A623">
        <v>2018</v>
      </c>
      <c r="B623">
        <v>2</v>
      </c>
      <c r="C623" s="1">
        <v>43331</v>
      </c>
      <c r="D623" s="1">
        <v>44792</v>
      </c>
      <c r="E623">
        <v>30.5</v>
      </c>
      <c r="F623" t="s">
        <v>11</v>
      </c>
      <c r="G623" s="2">
        <v>0.23611111111111113</v>
      </c>
      <c r="H623" s="2">
        <v>0.20833333333333334</v>
      </c>
      <c r="I623" s="3">
        <f t="shared" si="9"/>
        <v>43331.208333333336</v>
      </c>
      <c r="J623" t="s">
        <v>6</v>
      </c>
    </row>
    <row r="624" spans="1:10" x14ac:dyDescent="0.3">
      <c r="A624">
        <v>2018</v>
      </c>
      <c r="B624">
        <v>2</v>
      </c>
      <c r="C624" s="1">
        <v>43341</v>
      </c>
      <c r="D624" s="1">
        <v>44802</v>
      </c>
      <c r="E624">
        <v>30.5</v>
      </c>
      <c r="F624" t="s">
        <v>5</v>
      </c>
      <c r="G624" s="2">
        <v>0.85416666666666663</v>
      </c>
      <c r="H624" s="2">
        <v>0.83333333333333337</v>
      </c>
      <c r="I624" s="3">
        <f t="shared" si="9"/>
        <v>43341.833333333336</v>
      </c>
      <c r="J624" t="s">
        <v>8</v>
      </c>
    </row>
    <row r="625" spans="1:10" x14ac:dyDescent="0.3">
      <c r="A625">
        <v>2018</v>
      </c>
      <c r="B625">
        <v>2</v>
      </c>
      <c r="C625" s="1">
        <v>43331</v>
      </c>
      <c r="D625" s="1">
        <v>44792</v>
      </c>
      <c r="E625">
        <v>32</v>
      </c>
      <c r="F625" t="s">
        <v>5</v>
      </c>
      <c r="G625" s="2">
        <v>0.86111111111111116</v>
      </c>
      <c r="H625" s="2">
        <v>0.83333333333333337</v>
      </c>
      <c r="I625" s="3">
        <f t="shared" si="9"/>
        <v>43331.833333333336</v>
      </c>
      <c r="J625" t="s">
        <v>8</v>
      </c>
    </row>
    <row r="626" spans="1:10" x14ac:dyDescent="0.3">
      <c r="A626">
        <v>2018</v>
      </c>
      <c r="B626">
        <v>2</v>
      </c>
      <c r="C626" s="1">
        <v>43343</v>
      </c>
      <c r="D626" s="1">
        <v>44804</v>
      </c>
      <c r="E626">
        <v>32</v>
      </c>
      <c r="F626" t="s">
        <v>5</v>
      </c>
      <c r="G626" s="2">
        <v>0.80208333333333337</v>
      </c>
      <c r="H626" s="2">
        <v>0.79166666666666663</v>
      </c>
      <c r="I626" s="3">
        <f t="shared" si="9"/>
        <v>43343.791666666664</v>
      </c>
      <c r="J626" t="s">
        <v>8</v>
      </c>
    </row>
    <row r="627" spans="1:10" x14ac:dyDescent="0.3">
      <c r="A627">
        <v>2018</v>
      </c>
      <c r="B627">
        <v>2</v>
      </c>
      <c r="C627" s="1">
        <v>43338</v>
      </c>
      <c r="D627" s="1">
        <v>44799</v>
      </c>
      <c r="E627">
        <v>31.5</v>
      </c>
      <c r="F627" t="s">
        <v>5</v>
      </c>
      <c r="G627" s="2">
        <v>0.23958333333333334</v>
      </c>
      <c r="H627" s="2">
        <v>0.20833333333333334</v>
      </c>
      <c r="I627" s="3">
        <f t="shared" si="9"/>
        <v>43338.208333333336</v>
      </c>
      <c r="J627" t="s">
        <v>6</v>
      </c>
    </row>
    <row r="628" spans="1:10" x14ac:dyDescent="0.3">
      <c r="A628">
        <v>2018</v>
      </c>
      <c r="B628">
        <v>2</v>
      </c>
      <c r="C628" s="1">
        <v>43325</v>
      </c>
      <c r="D628" s="1">
        <v>44786</v>
      </c>
      <c r="E628">
        <v>31</v>
      </c>
      <c r="F628" t="s">
        <v>11</v>
      </c>
      <c r="G628" s="2">
        <v>0.75694444444444453</v>
      </c>
      <c r="H628" s="2">
        <v>0.75</v>
      </c>
      <c r="I628" s="3">
        <f t="shared" si="9"/>
        <v>43325.75</v>
      </c>
      <c r="J628" t="s">
        <v>8</v>
      </c>
    </row>
    <row r="629" spans="1:10" x14ac:dyDescent="0.3">
      <c r="A629">
        <v>2018</v>
      </c>
      <c r="B629">
        <v>2</v>
      </c>
      <c r="C629" s="1">
        <v>43328</v>
      </c>
      <c r="D629" s="1">
        <v>44789</v>
      </c>
      <c r="E629">
        <v>31</v>
      </c>
      <c r="F629" t="s">
        <v>5</v>
      </c>
      <c r="G629" s="2">
        <v>0.88541666666666663</v>
      </c>
      <c r="H629" s="2">
        <v>0.875</v>
      </c>
      <c r="I629" s="3">
        <f t="shared" si="9"/>
        <v>43328.875</v>
      </c>
      <c r="J629" t="s">
        <v>8</v>
      </c>
    </row>
    <row r="630" spans="1:10" x14ac:dyDescent="0.3">
      <c r="A630">
        <v>2018</v>
      </c>
      <c r="B630">
        <v>2</v>
      </c>
      <c r="C630" s="1">
        <v>43327</v>
      </c>
      <c r="D630" s="1">
        <v>44788</v>
      </c>
      <c r="E630">
        <v>30</v>
      </c>
      <c r="F630" t="s">
        <v>11</v>
      </c>
      <c r="G630" s="2">
        <v>0.85416666666666663</v>
      </c>
      <c r="H630" s="2">
        <v>0.83333333333333337</v>
      </c>
      <c r="I630" s="3">
        <f t="shared" si="9"/>
        <v>43327.833333333336</v>
      </c>
      <c r="J630" t="s">
        <v>8</v>
      </c>
    </row>
    <row r="631" spans="1:10" x14ac:dyDescent="0.3">
      <c r="A631">
        <v>2018</v>
      </c>
      <c r="B631">
        <v>2</v>
      </c>
      <c r="C631" s="1">
        <v>43312</v>
      </c>
      <c r="D631" s="1">
        <v>44773</v>
      </c>
      <c r="E631">
        <v>33.5</v>
      </c>
      <c r="F631" t="s">
        <v>11</v>
      </c>
      <c r="G631" s="2">
        <v>0.24652777777777779</v>
      </c>
      <c r="H631" s="2">
        <v>0.20833333333333334</v>
      </c>
      <c r="I631" s="3">
        <f t="shared" si="9"/>
        <v>43312.208333333336</v>
      </c>
      <c r="J631" t="s">
        <v>6</v>
      </c>
    </row>
    <row r="632" spans="1:10" x14ac:dyDescent="0.3">
      <c r="A632">
        <v>2018</v>
      </c>
      <c r="B632">
        <v>2</v>
      </c>
      <c r="C632" s="1">
        <v>43321</v>
      </c>
      <c r="D632" s="1">
        <v>44782</v>
      </c>
      <c r="E632">
        <v>36.5</v>
      </c>
      <c r="F632" t="s">
        <v>5</v>
      </c>
      <c r="G632" s="2">
        <v>0.86458333333333337</v>
      </c>
      <c r="H632" s="2">
        <v>0.83333333333333337</v>
      </c>
      <c r="I632" s="3">
        <f t="shared" si="9"/>
        <v>43321.833333333336</v>
      </c>
      <c r="J632" t="s">
        <v>8</v>
      </c>
    </row>
    <row r="633" spans="1:10" x14ac:dyDescent="0.3">
      <c r="A633">
        <v>2018</v>
      </c>
      <c r="B633">
        <v>2</v>
      </c>
      <c r="C633" s="1">
        <v>43322</v>
      </c>
      <c r="D633" s="1">
        <v>44783</v>
      </c>
      <c r="E633">
        <v>32.5</v>
      </c>
      <c r="F633" t="s">
        <v>5</v>
      </c>
      <c r="G633" s="2">
        <v>0.86458333333333337</v>
      </c>
      <c r="H633" s="2">
        <v>0.83333333333333337</v>
      </c>
      <c r="I633" s="3">
        <f t="shared" si="9"/>
        <v>43322.833333333336</v>
      </c>
      <c r="J633" t="s">
        <v>8</v>
      </c>
    </row>
    <row r="634" spans="1:10" x14ac:dyDescent="0.3">
      <c r="A634">
        <v>2018</v>
      </c>
      <c r="B634">
        <v>2</v>
      </c>
      <c r="C634" s="1">
        <v>43333</v>
      </c>
      <c r="D634" s="1">
        <v>44794</v>
      </c>
      <c r="E634">
        <v>31</v>
      </c>
      <c r="F634" t="s">
        <v>5</v>
      </c>
      <c r="G634" s="2">
        <v>0.23958333333333334</v>
      </c>
      <c r="H634" s="2">
        <v>0.20833333333333334</v>
      </c>
      <c r="I634" s="3">
        <f t="shared" si="9"/>
        <v>43333.208333333336</v>
      </c>
      <c r="J634" t="s">
        <v>6</v>
      </c>
    </row>
    <row r="635" spans="1:10" x14ac:dyDescent="0.3">
      <c r="A635">
        <v>2018</v>
      </c>
      <c r="B635">
        <v>2</v>
      </c>
      <c r="C635" s="1">
        <v>43327</v>
      </c>
      <c r="D635" s="1">
        <v>44788</v>
      </c>
      <c r="E635">
        <v>35.5</v>
      </c>
      <c r="F635" t="s">
        <v>11</v>
      </c>
      <c r="G635" s="2">
        <v>0.23611111111111113</v>
      </c>
      <c r="H635" s="2">
        <v>0.20833333333333334</v>
      </c>
      <c r="I635" s="3">
        <f t="shared" si="9"/>
        <v>43327.208333333336</v>
      </c>
      <c r="J635" t="s">
        <v>6</v>
      </c>
    </row>
    <row r="636" spans="1:10" x14ac:dyDescent="0.3">
      <c r="A636">
        <v>2018</v>
      </c>
      <c r="B636">
        <v>2</v>
      </c>
      <c r="C636" s="1">
        <v>43322</v>
      </c>
      <c r="D636" s="1">
        <v>44783</v>
      </c>
      <c r="E636">
        <v>30.5</v>
      </c>
      <c r="F636" t="s">
        <v>5</v>
      </c>
      <c r="G636" s="2">
        <v>0.86458333333333337</v>
      </c>
      <c r="H636" s="2">
        <v>0.83333333333333337</v>
      </c>
      <c r="I636" s="3">
        <f t="shared" si="9"/>
        <v>43322.833333333336</v>
      </c>
      <c r="J636" t="s">
        <v>8</v>
      </c>
    </row>
    <row r="637" spans="1:10" x14ac:dyDescent="0.3">
      <c r="A637">
        <v>2018</v>
      </c>
      <c r="B637">
        <v>2</v>
      </c>
      <c r="C637" s="1">
        <v>43332</v>
      </c>
      <c r="D637" s="1">
        <v>44793</v>
      </c>
      <c r="E637">
        <v>35</v>
      </c>
      <c r="F637" t="s">
        <v>11</v>
      </c>
      <c r="G637" s="2">
        <v>0.86111111111111116</v>
      </c>
      <c r="H637" s="2">
        <v>0.83333333333333337</v>
      </c>
      <c r="I637" s="3">
        <f t="shared" si="9"/>
        <v>43332.833333333336</v>
      </c>
      <c r="J637" t="s">
        <v>8</v>
      </c>
    </row>
    <row r="638" spans="1:10" x14ac:dyDescent="0.3">
      <c r="A638">
        <v>2018</v>
      </c>
      <c r="B638">
        <v>2</v>
      </c>
      <c r="C638" s="1">
        <v>43349</v>
      </c>
      <c r="D638" s="1">
        <v>44810</v>
      </c>
      <c r="E638">
        <v>31.5</v>
      </c>
      <c r="F638" t="s">
        <v>5</v>
      </c>
      <c r="G638" s="2">
        <v>0.81944444444444453</v>
      </c>
      <c r="H638" s="2">
        <v>0.79166666666666663</v>
      </c>
      <c r="I638" s="3">
        <f t="shared" si="9"/>
        <v>43349.791666666664</v>
      </c>
      <c r="J638" t="s">
        <v>8</v>
      </c>
    </row>
    <row r="639" spans="1:10" x14ac:dyDescent="0.3">
      <c r="A639">
        <v>2018</v>
      </c>
      <c r="B639">
        <v>2</v>
      </c>
      <c r="C639" s="1">
        <v>43342</v>
      </c>
      <c r="D639" s="1">
        <v>44803</v>
      </c>
      <c r="E639">
        <v>31</v>
      </c>
      <c r="F639" t="s">
        <v>5</v>
      </c>
      <c r="G639" s="2">
        <v>0.30208333333333331</v>
      </c>
      <c r="H639" s="2">
        <v>0.29166666666666669</v>
      </c>
      <c r="I639" s="3">
        <f t="shared" si="9"/>
        <v>43342.291666666664</v>
      </c>
      <c r="J639" t="s">
        <v>6</v>
      </c>
    </row>
    <row r="640" spans="1:10" x14ac:dyDescent="0.3">
      <c r="A640">
        <v>2019</v>
      </c>
      <c r="B640">
        <v>3</v>
      </c>
      <c r="C640" s="1">
        <v>43717</v>
      </c>
      <c r="D640" s="1">
        <v>44813</v>
      </c>
      <c r="E640">
        <v>32.5</v>
      </c>
      <c r="F640" t="s">
        <v>5</v>
      </c>
      <c r="G640" s="2">
        <v>0.34722222222222227</v>
      </c>
      <c r="H640" s="2">
        <v>0.33333333333333331</v>
      </c>
      <c r="I640" s="3">
        <f t="shared" si="9"/>
        <v>43717.333333333336</v>
      </c>
      <c r="J640" t="s">
        <v>6</v>
      </c>
    </row>
    <row r="641" spans="1:10" x14ac:dyDescent="0.3">
      <c r="A641">
        <v>2019</v>
      </c>
      <c r="B641">
        <v>3</v>
      </c>
      <c r="C641" s="1">
        <v>43684</v>
      </c>
      <c r="D641" s="1">
        <v>44780</v>
      </c>
      <c r="E641">
        <v>34</v>
      </c>
      <c r="F641" t="s">
        <v>5</v>
      </c>
      <c r="G641" s="2">
        <v>0.89583333333333337</v>
      </c>
      <c r="H641" s="2">
        <v>0.875</v>
      </c>
      <c r="I641" s="3">
        <f t="shared" si="9"/>
        <v>43684.875</v>
      </c>
      <c r="J641" t="s">
        <v>8</v>
      </c>
    </row>
    <row r="642" spans="1:10" x14ac:dyDescent="0.3">
      <c r="A642">
        <v>2019</v>
      </c>
      <c r="B642">
        <v>3</v>
      </c>
      <c r="C642" s="1">
        <v>43712</v>
      </c>
      <c r="D642" s="1">
        <v>44808</v>
      </c>
      <c r="E642">
        <v>32.5</v>
      </c>
      <c r="F642" t="s">
        <v>5</v>
      </c>
      <c r="G642" s="2">
        <v>0.24305555555555555</v>
      </c>
      <c r="H642" s="2">
        <v>0.20833333333333334</v>
      </c>
      <c r="I642" s="3">
        <f t="shared" ref="I642:I702" si="10">C642+H642</f>
        <v>43712.208333333336</v>
      </c>
      <c r="J642" t="s">
        <v>6</v>
      </c>
    </row>
    <row r="643" spans="1:10" x14ac:dyDescent="0.3">
      <c r="A643">
        <v>2019</v>
      </c>
      <c r="B643">
        <v>3</v>
      </c>
      <c r="C643" s="1">
        <v>43702</v>
      </c>
      <c r="D643" s="1">
        <v>44798</v>
      </c>
      <c r="E643">
        <v>30.5</v>
      </c>
      <c r="F643" t="s">
        <v>11</v>
      </c>
      <c r="G643" s="2">
        <v>0.36805555555555558</v>
      </c>
      <c r="H643" s="2">
        <v>0.33333333333333331</v>
      </c>
      <c r="I643" s="3">
        <f t="shared" si="10"/>
        <v>43702.333333333336</v>
      </c>
      <c r="J643" t="s">
        <v>6</v>
      </c>
    </row>
    <row r="644" spans="1:10" x14ac:dyDescent="0.3">
      <c r="A644">
        <v>2019</v>
      </c>
      <c r="B644">
        <v>3</v>
      </c>
      <c r="C644" s="1">
        <v>43684</v>
      </c>
      <c r="D644" s="1">
        <v>44780</v>
      </c>
      <c r="E644">
        <v>30</v>
      </c>
      <c r="F644" t="s">
        <v>5</v>
      </c>
      <c r="G644" s="2">
        <v>0.88194444444444453</v>
      </c>
      <c r="H644" s="2">
        <v>0.875</v>
      </c>
      <c r="I644" s="3">
        <f t="shared" si="10"/>
        <v>43684.875</v>
      </c>
      <c r="J644" t="s">
        <v>8</v>
      </c>
    </row>
    <row r="645" spans="1:10" x14ac:dyDescent="0.3">
      <c r="A645">
        <v>2019</v>
      </c>
      <c r="B645">
        <v>3</v>
      </c>
      <c r="C645" s="1">
        <v>43717</v>
      </c>
      <c r="D645" s="1">
        <v>44813</v>
      </c>
      <c r="E645">
        <v>31.5</v>
      </c>
      <c r="F645" t="s">
        <v>5</v>
      </c>
      <c r="G645" s="2">
        <v>0.27083333333333331</v>
      </c>
      <c r="H645" s="2">
        <v>0.25</v>
      </c>
      <c r="I645" s="3">
        <f t="shared" si="10"/>
        <v>43717.25</v>
      </c>
      <c r="J645" t="s">
        <v>6</v>
      </c>
    </row>
    <row r="646" spans="1:10" x14ac:dyDescent="0.3">
      <c r="A646">
        <v>2019</v>
      </c>
      <c r="B646">
        <v>3</v>
      </c>
      <c r="C646" s="1">
        <v>43701</v>
      </c>
      <c r="D646" s="1">
        <v>44797</v>
      </c>
      <c r="E646">
        <v>30.5</v>
      </c>
      <c r="F646" t="s">
        <v>11</v>
      </c>
      <c r="G646" s="2">
        <v>0.23958333333333334</v>
      </c>
      <c r="H646" s="2">
        <v>0.20833333333333334</v>
      </c>
      <c r="I646" s="3">
        <f t="shared" si="10"/>
        <v>43701.208333333336</v>
      </c>
      <c r="J646" t="s">
        <v>6</v>
      </c>
    </row>
    <row r="647" spans="1:10" x14ac:dyDescent="0.3">
      <c r="A647">
        <v>2019</v>
      </c>
      <c r="B647">
        <v>3</v>
      </c>
      <c r="C647" s="1">
        <v>43701</v>
      </c>
      <c r="D647" s="1">
        <v>44797</v>
      </c>
      <c r="E647">
        <v>32.5</v>
      </c>
      <c r="F647" t="s">
        <v>5</v>
      </c>
      <c r="G647" s="2">
        <v>0.3659722222222222</v>
      </c>
      <c r="H647" s="2">
        <v>0.33333333333333331</v>
      </c>
      <c r="I647" s="3">
        <f t="shared" si="10"/>
        <v>43701.333333333336</v>
      </c>
      <c r="J647" t="s">
        <v>6</v>
      </c>
    </row>
    <row r="648" spans="1:10" x14ac:dyDescent="0.3">
      <c r="A648">
        <v>2019</v>
      </c>
      <c r="B648">
        <v>3</v>
      </c>
      <c r="C648" s="1">
        <v>43700</v>
      </c>
      <c r="D648" s="1">
        <v>44796</v>
      </c>
      <c r="E648">
        <v>36</v>
      </c>
      <c r="F648" t="s">
        <v>11</v>
      </c>
      <c r="G648" s="2">
        <v>0.26041666666666669</v>
      </c>
      <c r="H648" s="2">
        <v>0.25</v>
      </c>
      <c r="I648" s="3">
        <f t="shared" si="10"/>
        <v>43700.25</v>
      </c>
      <c r="J648" t="s">
        <v>6</v>
      </c>
    </row>
    <row r="649" spans="1:10" x14ac:dyDescent="0.3">
      <c r="A649">
        <v>2019</v>
      </c>
      <c r="B649">
        <v>3</v>
      </c>
      <c r="C649" s="1">
        <v>43704</v>
      </c>
      <c r="D649" s="1">
        <v>44800</v>
      </c>
      <c r="E649">
        <v>30</v>
      </c>
      <c r="F649" t="s">
        <v>5</v>
      </c>
      <c r="G649" s="2">
        <v>0.25</v>
      </c>
      <c r="H649" s="2">
        <v>0.25</v>
      </c>
      <c r="I649" s="3">
        <f t="shared" si="10"/>
        <v>43704.25</v>
      </c>
      <c r="J649" t="s">
        <v>6</v>
      </c>
    </row>
    <row r="650" spans="1:10" x14ac:dyDescent="0.3">
      <c r="A650">
        <v>2019</v>
      </c>
      <c r="B650">
        <v>3</v>
      </c>
      <c r="C650" s="1">
        <v>43702</v>
      </c>
      <c r="D650" s="1">
        <v>44798</v>
      </c>
      <c r="E650">
        <v>31.5</v>
      </c>
      <c r="F650" t="s">
        <v>11</v>
      </c>
      <c r="G650" s="2">
        <v>0.34375</v>
      </c>
      <c r="H650" s="2">
        <v>0.33333333333333331</v>
      </c>
      <c r="I650" s="3">
        <f t="shared" si="10"/>
        <v>43702.333333333336</v>
      </c>
      <c r="J650" t="s">
        <v>6</v>
      </c>
    </row>
    <row r="651" spans="1:10" x14ac:dyDescent="0.3">
      <c r="A651">
        <v>2019</v>
      </c>
      <c r="B651">
        <v>3</v>
      </c>
      <c r="C651" s="1">
        <v>43698</v>
      </c>
      <c r="D651" s="1">
        <v>44794</v>
      </c>
      <c r="E651">
        <v>31</v>
      </c>
      <c r="F651" t="s">
        <v>5</v>
      </c>
      <c r="G651" s="2">
        <v>0.86458333333333337</v>
      </c>
      <c r="H651" s="2">
        <v>0.83333333333333337</v>
      </c>
      <c r="I651" s="3">
        <f t="shared" si="10"/>
        <v>43698.833333333336</v>
      </c>
      <c r="J651" t="s">
        <v>8</v>
      </c>
    </row>
    <row r="652" spans="1:10" x14ac:dyDescent="0.3">
      <c r="A652">
        <v>2019</v>
      </c>
      <c r="B652">
        <v>3</v>
      </c>
      <c r="C652" s="1">
        <v>43708</v>
      </c>
      <c r="D652" s="1">
        <v>44804</v>
      </c>
      <c r="E652">
        <v>30</v>
      </c>
      <c r="F652" t="s">
        <v>5</v>
      </c>
      <c r="G652" s="2">
        <v>0.29166666666666669</v>
      </c>
      <c r="H652" s="2">
        <v>0.29166666666666669</v>
      </c>
      <c r="I652" s="3">
        <f t="shared" si="10"/>
        <v>43708.291666666664</v>
      </c>
      <c r="J652" t="s">
        <v>6</v>
      </c>
    </row>
    <row r="653" spans="1:10" x14ac:dyDescent="0.3">
      <c r="A653">
        <v>2020</v>
      </c>
      <c r="B653">
        <v>4</v>
      </c>
      <c r="C653" s="1">
        <v>44051</v>
      </c>
      <c r="D653" s="1">
        <v>44781</v>
      </c>
      <c r="E653">
        <v>30.0625</v>
      </c>
      <c r="F653" t="s">
        <v>5</v>
      </c>
      <c r="G653" s="2">
        <v>0.88541666666666663</v>
      </c>
      <c r="H653" s="2">
        <v>0.875</v>
      </c>
      <c r="I653" s="3">
        <f t="shared" si="10"/>
        <v>44051.875</v>
      </c>
      <c r="J653" t="s">
        <v>8</v>
      </c>
    </row>
    <row r="654" spans="1:10" x14ac:dyDescent="0.3">
      <c r="A654">
        <v>2020</v>
      </c>
      <c r="B654">
        <v>4</v>
      </c>
      <c r="C654" s="1">
        <v>44058</v>
      </c>
      <c r="D654" s="1">
        <v>44788</v>
      </c>
      <c r="E654">
        <v>30.125</v>
      </c>
      <c r="F654" t="s">
        <v>5</v>
      </c>
      <c r="G654" s="2">
        <v>0.24305555555555555</v>
      </c>
      <c r="H654" s="2">
        <v>0.20833333333333334</v>
      </c>
      <c r="I654" s="3">
        <f t="shared" si="10"/>
        <v>44058.208333333336</v>
      </c>
      <c r="J654" t="s">
        <v>6</v>
      </c>
    </row>
    <row r="655" spans="1:10" x14ac:dyDescent="0.3">
      <c r="A655">
        <v>2020</v>
      </c>
      <c r="B655">
        <v>4</v>
      </c>
      <c r="C655" s="1">
        <v>44068</v>
      </c>
      <c r="D655" s="1">
        <v>44798</v>
      </c>
      <c r="E655">
        <v>30</v>
      </c>
      <c r="F655" t="s">
        <v>5</v>
      </c>
      <c r="G655" s="2">
        <v>0.84722222222222221</v>
      </c>
      <c r="H655" s="2">
        <v>0.83333333333333337</v>
      </c>
      <c r="I655" s="3">
        <f t="shared" si="10"/>
        <v>44068.833333333336</v>
      </c>
      <c r="J655" t="s">
        <v>8</v>
      </c>
    </row>
    <row r="656" spans="1:10" x14ac:dyDescent="0.3">
      <c r="A656">
        <v>2020</v>
      </c>
      <c r="B656">
        <v>4</v>
      </c>
      <c r="C656" s="1">
        <v>44075</v>
      </c>
      <c r="D656" s="1">
        <v>44805</v>
      </c>
      <c r="E656">
        <v>34.875</v>
      </c>
      <c r="F656" t="s">
        <v>5</v>
      </c>
      <c r="G656" s="2">
        <v>0.84375</v>
      </c>
      <c r="H656" s="2">
        <v>0.83333333333333337</v>
      </c>
      <c r="I656" s="3">
        <f t="shared" si="10"/>
        <v>44075.833333333336</v>
      </c>
      <c r="J656" t="s">
        <v>8</v>
      </c>
    </row>
    <row r="657" spans="1:10" x14ac:dyDescent="0.3">
      <c r="A657">
        <v>2020</v>
      </c>
      <c r="B657">
        <v>4</v>
      </c>
      <c r="C657" s="1">
        <v>44066</v>
      </c>
      <c r="D657" s="1">
        <v>44796</v>
      </c>
      <c r="E657">
        <v>38.375</v>
      </c>
      <c r="F657" t="s">
        <v>5</v>
      </c>
      <c r="G657" s="2">
        <v>0.83333333333333337</v>
      </c>
      <c r="H657" s="2">
        <v>0.83333333333333337</v>
      </c>
      <c r="I657" s="3">
        <f t="shared" si="10"/>
        <v>44066.833333333336</v>
      </c>
      <c r="J657" t="s">
        <v>8</v>
      </c>
    </row>
    <row r="658" spans="1:10" x14ac:dyDescent="0.3">
      <c r="A658">
        <v>2020</v>
      </c>
      <c r="B658">
        <v>4</v>
      </c>
      <c r="C658" s="1">
        <v>44076</v>
      </c>
      <c r="D658" s="1">
        <v>44806</v>
      </c>
      <c r="E658">
        <v>39.125</v>
      </c>
      <c r="F658" t="s">
        <v>11</v>
      </c>
      <c r="G658" s="2">
        <v>0.50763888888888886</v>
      </c>
      <c r="H658" s="2">
        <v>0.5</v>
      </c>
      <c r="I658" s="3">
        <f t="shared" si="10"/>
        <v>44076.5</v>
      </c>
      <c r="J658" t="s">
        <v>13</v>
      </c>
    </row>
    <row r="659" spans="1:10" x14ac:dyDescent="0.3">
      <c r="A659">
        <v>2020</v>
      </c>
      <c r="B659">
        <v>4</v>
      </c>
      <c r="C659" s="1">
        <v>44076</v>
      </c>
      <c r="D659" s="1">
        <v>44806</v>
      </c>
      <c r="E659">
        <v>35.1875</v>
      </c>
      <c r="F659" t="s">
        <v>11</v>
      </c>
      <c r="G659" s="2">
        <v>0.84375</v>
      </c>
      <c r="H659" s="2">
        <v>0.83333333333333337</v>
      </c>
      <c r="I659" s="3">
        <f t="shared" si="10"/>
        <v>44076.833333333336</v>
      </c>
      <c r="J659" t="s">
        <v>8</v>
      </c>
    </row>
    <row r="660" spans="1:10" x14ac:dyDescent="0.3">
      <c r="A660">
        <v>2020</v>
      </c>
      <c r="B660">
        <v>4</v>
      </c>
      <c r="C660" s="1">
        <v>44063</v>
      </c>
      <c r="D660" s="1">
        <v>44793</v>
      </c>
      <c r="E660">
        <v>32.125</v>
      </c>
      <c r="F660" t="s">
        <v>5</v>
      </c>
      <c r="G660" s="2">
        <v>0.82986111111111116</v>
      </c>
      <c r="H660" s="2">
        <v>0.79166666666666663</v>
      </c>
      <c r="I660" s="3">
        <f t="shared" si="10"/>
        <v>44063.791666666664</v>
      </c>
      <c r="J660" t="s">
        <v>8</v>
      </c>
    </row>
    <row r="661" spans="1:10" x14ac:dyDescent="0.3">
      <c r="A661">
        <v>2020</v>
      </c>
      <c r="B661">
        <v>4</v>
      </c>
      <c r="C661" s="1">
        <v>44071</v>
      </c>
      <c r="D661" s="1">
        <v>44801</v>
      </c>
      <c r="E661">
        <v>30.5</v>
      </c>
      <c r="F661" t="s">
        <v>5</v>
      </c>
      <c r="G661" s="2">
        <v>0.85416666666666663</v>
      </c>
      <c r="H661" s="2">
        <v>0.83333333333333337</v>
      </c>
      <c r="I661" s="3">
        <f t="shared" si="10"/>
        <v>44071.833333333336</v>
      </c>
      <c r="J661" t="s">
        <v>8</v>
      </c>
    </row>
    <row r="662" spans="1:10" x14ac:dyDescent="0.3">
      <c r="A662">
        <v>2020</v>
      </c>
      <c r="B662">
        <v>4</v>
      </c>
      <c r="C662" s="1">
        <v>44070</v>
      </c>
      <c r="D662" s="1">
        <v>44800</v>
      </c>
      <c r="E662">
        <v>32.625</v>
      </c>
      <c r="F662" t="s">
        <v>5</v>
      </c>
      <c r="G662" s="2">
        <v>0.85416666666666663</v>
      </c>
      <c r="H662" s="2">
        <v>0.83333333333333337</v>
      </c>
      <c r="I662" s="3">
        <f t="shared" si="10"/>
        <v>44070.833333333336</v>
      </c>
      <c r="J662" t="s">
        <v>8</v>
      </c>
    </row>
    <row r="663" spans="1:10" x14ac:dyDescent="0.3">
      <c r="A663">
        <v>2020</v>
      </c>
      <c r="B663">
        <v>4</v>
      </c>
      <c r="C663" s="1">
        <v>44078</v>
      </c>
      <c r="D663" s="1">
        <v>44808</v>
      </c>
      <c r="E663">
        <v>32.5</v>
      </c>
      <c r="F663" t="s">
        <v>5</v>
      </c>
      <c r="G663" s="2">
        <v>0.78125</v>
      </c>
      <c r="H663" s="2">
        <v>0.75</v>
      </c>
      <c r="I663" s="3">
        <f t="shared" si="10"/>
        <v>44078.75</v>
      </c>
      <c r="J663" t="s">
        <v>8</v>
      </c>
    </row>
    <row r="664" spans="1:10" x14ac:dyDescent="0.3">
      <c r="A664">
        <v>2020</v>
      </c>
      <c r="B664">
        <v>4</v>
      </c>
      <c r="C664" s="1">
        <v>44065</v>
      </c>
      <c r="D664" s="1">
        <v>44795</v>
      </c>
      <c r="E664">
        <v>35.5</v>
      </c>
      <c r="F664" t="s">
        <v>5</v>
      </c>
      <c r="G664" s="2">
        <v>0.88194444444444453</v>
      </c>
      <c r="H664" s="2">
        <v>0.875</v>
      </c>
      <c r="I664" s="3">
        <f t="shared" si="10"/>
        <v>44065.875</v>
      </c>
      <c r="J664" t="s">
        <v>8</v>
      </c>
    </row>
    <row r="665" spans="1:10" x14ac:dyDescent="0.3">
      <c r="A665">
        <v>2020</v>
      </c>
      <c r="B665">
        <v>4</v>
      </c>
      <c r="C665" s="1">
        <v>44066</v>
      </c>
      <c r="D665" s="1">
        <v>44796</v>
      </c>
      <c r="E665">
        <v>30.625</v>
      </c>
      <c r="F665" t="s">
        <v>5</v>
      </c>
      <c r="G665" s="2">
        <v>0.25</v>
      </c>
      <c r="H665" s="2">
        <v>0.25</v>
      </c>
      <c r="I665" s="3">
        <f t="shared" si="10"/>
        <v>44066.25</v>
      </c>
      <c r="J665" t="s">
        <v>6</v>
      </c>
    </row>
    <row r="666" spans="1:10" x14ac:dyDescent="0.3">
      <c r="A666">
        <v>2020</v>
      </c>
      <c r="B666">
        <v>4</v>
      </c>
      <c r="C666" s="1">
        <v>44072</v>
      </c>
      <c r="D666" s="1">
        <v>44802</v>
      </c>
      <c r="E666">
        <v>34.1875</v>
      </c>
      <c r="F666" t="s">
        <v>5</v>
      </c>
      <c r="G666" s="2">
        <v>0.34930555555555554</v>
      </c>
      <c r="H666" s="2">
        <v>0.33333333333333331</v>
      </c>
      <c r="I666" s="3">
        <f t="shared" si="10"/>
        <v>44072.333333333336</v>
      </c>
      <c r="J666" t="s">
        <v>6</v>
      </c>
    </row>
    <row r="667" spans="1:10" x14ac:dyDescent="0.3">
      <c r="A667">
        <v>2021</v>
      </c>
      <c r="B667">
        <v>5</v>
      </c>
      <c r="C667" s="1">
        <v>44452</v>
      </c>
      <c r="D667" s="1">
        <v>44817</v>
      </c>
      <c r="E667">
        <v>38.875</v>
      </c>
      <c r="F667" t="s">
        <v>5</v>
      </c>
      <c r="G667" s="2">
        <v>0.82638888888888884</v>
      </c>
      <c r="H667" s="2">
        <v>0.79166666666666663</v>
      </c>
      <c r="I667" s="3">
        <f t="shared" si="10"/>
        <v>44452.791666666664</v>
      </c>
      <c r="J667" t="s">
        <v>8</v>
      </c>
    </row>
    <row r="668" spans="1:10" x14ac:dyDescent="0.3">
      <c r="A668">
        <v>2021</v>
      </c>
      <c r="B668">
        <v>5</v>
      </c>
      <c r="C668" s="1">
        <v>44446</v>
      </c>
      <c r="D668" s="1">
        <v>44811</v>
      </c>
      <c r="E668">
        <v>30.125</v>
      </c>
      <c r="F668" t="s">
        <v>5</v>
      </c>
      <c r="G668" s="2">
        <v>0.25</v>
      </c>
      <c r="H668" s="2">
        <v>0.25</v>
      </c>
      <c r="I668" s="3">
        <f t="shared" si="10"/>
        <v>44446.25</v>
      </c>
      <c r="J668" t="s">
        <v>6</v>
      </c>
    </row>
    <row r="669" spans="1:10" x14ac:dyDescent="0.3">
      <c r="A669">
        <v>2021</v>
      </c>
      <c r="B669">
        <v>5</v>
      </c>
      <c r="C669" s="1">
        <v>44422</v>
      </c>
      <c r="D669" s="1">
        <v>44787</v>
      </c>
      <c r="E669">
        <v>34.5625</v>
      </c>
      <c r="F669" t="s">
        <v>5</v>
      </c>
      <c r="G669" s="2">
        <v>0.28472222222222221</v>
      </c>
      <c r="H669" s="2">
        <v>0.25</v>
      </c>
      <c r="I669" s="3">
        <f t="shared" si="10"/>
        <v>44422.25</v>
      </c>
      <c r="J669" t="s">
        <v>6</v>
      </c>
    </row>
    <row r="670" spans="1:10" x14ac:dyDescent="0.3">
      <c r="A670">
        <v>2021</v>
      </c>
      <c r="B670">
        <v>5</v>
      </c>
      <c r="C670" s="1">
        <v>44417</v>
      </c>
      <c r="D670" s="1">
        <v>44782</v>
      </c>
      <c r="E670">
        <v>34.4375</v>
      </c>
      <c r="F670" t="s">
        <v>5</v>
      </c>
      <c r="G670" s="2">
        <v>0.875</v>
      </c>
      <c r="H670" s="2">
        <v>0.875</v>
      </c>
      <c r="I670" s="3">
        <f t="shared" si="10"/>
        <v>44417.875</v>
      </c>
      <c r="J670" t="s">
        <v>8</v>
      </c>
    </row>
    <row r="671" spans="1:10" x14ac:dyDescent="0.3">
      <c r="A671">
        <v>2021</v>
      </c>
      <c r="B671">
        <v>5</v>
      </c>
      <c r="C671" s="1">
        <v>44430</v>
      </c>
      <c r="D671" s="1">
        <v>44795</v>
      </c>
      <c r="E671">
        <v>35</v>
      </c>
      <c r="F671" t="s">
        <v>5</v>
      </c>
      <c r="G671" s="2">
        <v>0.86111111111111116</v>
      </c>
      <c r="H671" s="2">
        <v>0.83333333333333337</v>
      </c>
      <c r="I671" s="3">
        <f t="shared" si="10"/>
        <v>44430.833333333336</v>
      </c>
      <c r="J671" t="s">
        <v>8</v>
      </c>
    </row>
    <row r="672" spans="1:10" x14ac:dyDescent="0.3">
      <c r="A672">
        <v>2021</v>
      </c>
      <c r="B672">
        <v>5</v>
      </c>
      <c r="C672" s="1">
        <v>44419</v>
      </c>
      <c r="D672" s="1">
        <v>44784</v>
      </c>
      <c r="E672">
        <v>32</v>
      </c>
      <c r="F672" t="s">
        <v>5</v>
      </c>
      <c r="G672" s="2">
        <v>0.87847222222222221</v>
      </c>
      <c r="H672" s="2">
        <v>0.875</v>
      </c>
      <c r="I672" s="3">
        <f t="shared" si="10"/>
        <v>44419.875</v>
      </c>
      <c r="J672" t="s">
        <v>8</v>
      </c>
    </row>
    <row r="673" spans="1:10" x14ac:dyDescent="0.3">
      <c r="A673">
        <v>2021</v>
      </c>
      <c r="B673">
        <v>5</v>
      </c>
      <c r="C673" s="1">
        <v>44427</v>
      </c>
      <c r="D673" s="1">
        <v>44792</v>
      </c>
      <c r="E673">
        <v>32.875</v>
      </c>
      <c r="F673" t="s">
        <v>5</v>
      </c>
      <c r="G673" s="2">
        <v>0.84722222222222221</v>
      </c>
      <c r="H673" s="2">
        <v>0.83333333333333337</v>
      </c>
      <c r="I673" s="3">
        <f t="shared" si="10"/>
        <v>44427.833333333336</v>
      </c>
      <c r="J673" t="s">
        <v>8</v>
      </c>
    </row>
    <row r="674" spans="1:10" x14ac:dyDescent="0.3">
      <c r="A674">
        <v>2021</v>
      </c>
      <c r="B674">
        <v>5</v>
      </c>
      <c r="C674" s="1">
        <v>44444</v>
      </c>
      <c r="D674" s="1">
        <v>44809</v>
      </c>
      <c r="E674">
        <v>35.5</v>
      </c>
      <c r="F674" t="s">
        <v>5</v>
      </c>
      <c r="G674" s="2">
        <v>0.85763888888888884</v>
      </c>
      <c r="H674" s="2">
        <v>0.83333333333333337</v>
      </c>
      <c r="I674" s="3">
        <f t="shared" si="10"/>
        <v>44444.833333333336</v>
      </c>
      <c r="J674" t="s">
        <v>8</v>
      </c>
    </row>
    <row r="675" spans="1:10" x14ac:dyDescent="0.3">
      <c r="A675">
        <v>2021</v>
      </c>
      <c r="B675">
        <v>5</v>
      </c>
      <c r="C675" s="1">
        <v>44438</v>
      </c>
      <c r="D675" s="1">
        <v>44803</v>
      </c>
      <c r="E675">
        <v>31.4375</v>
      </c>
      <c r="F675" t="s">
        <v>5</v>
      </c>
      <c r="G675" s="2">
        <v>0.83680555555555547</v>
      </c>
      <c r="H675" s="2">
        <v>0.83333333333333337</v>
      </c>
      <c r="I675" s="3">
        <f t="shared" si="10"/>
        <v>44438.833333333336</v>
      </c>
      <c r="J675" t="s">
        <v>8</v>
      </c>
    </row>
    <row r="676" spans="1:10" x14ac:dyDescent="0.3">
      <c r="A676">
        <v>2021</v>
      </c>
      <c r="B676">
        <v>5</v>
      </c>
      <c r="C676" s="1">
        <v>44439</v>
      </c>
      <c r="D676" s="1">
        <v>44804</v>
      </c>
      <c r="E676">
        <v>33.375</v>
      </c>
      <c r="F676" t="s">
        <v>11</v>
      </c>
      <c r="G676" s="2">
        <v>0.25</v>
      </c>
      <c r="H676" s="2">
        <v>0.25</v>
      </c>
      <c r="I676" s="3">
        <f t="shared" si="10"/>
        <v>44439.25</v>
      </c>
      <c r="J676" t="s">
        <v>6</v>
      </c>
    </row>
    <row r="677" spans="1:10" x14ac:dyDescent="0.3">
      <c r="A677">
        <v>2021</v>
      </c>
      <c r="B677">
        <v>5</v>
      </c>
      <c r="C677" s="1">
        <v>44442</v>
      </c>
      <c r="D677" s="1">
        <v>44807</v>
      </c>
      <c r="E677">
        <v>32.5</v>
      </c>
      <c r="F677" t="s">
        <v>11</v>
      </c>
      <c r="G677" s="2">
        <v>0.875</v>
      </c>
      <c r="H677" s="2">
        <v>0.875</v>
      </c>
      <c r="I677" s="3">
        <f t="shared" si="10"/>
        <v>44442.875</v>
      </c>
      <c r="J677" t="s">
        <v>8</v>
      </c>
    </row>
    <row r="678" spans="1:10" x14ac:dyDescent="0.3">
      <c r="A678">
        <v>2021</v>
      </c>
      <c r="B678">
        <v>5</v>
      </c>
      <c r="C678" s="1">
        <v>44417</v>
      </c>
      <c r="D678" s="1">
        <v>44782</v>
      </c>
      <c r="E678">
        <v>32.4375</v>
      </c>
      <c r="F678" t="s">
        <v>11</v>
      </c>
      <c r="G678" s="2">
        <v>0.89236111111111116</v>
      </c>
      <c r="H678" s="2">
        <v>0.875</v>
      </c>
      <c r="I678" s="3">
        <f t="shared" si="10"/>
        <v>44417.875</v>
      </c>
      <c r="J678" t="s">
        <v>8</v>
      </c>
    </row>
    <row r="679" spans="1:10" x14ac:dyDescent="0.3">
      <c r="A679">
        <v>2021</v>
      </c>
      <c r="B679">
        <v>5</v>
      </c>
      <c r="C679" s="1">
        <v>44433</v>
      </c>
      <c r="D679" s="1">
        <v>44798</v>
      </c>
      <c r="E679">
        <v>32.75</v>
      </c>
      <c r="F679" t="s">
        <v>11</v>
      </c>
      <c r="G679" s="2">
        <v>0</v>
      </c>
      <c r="H679" s="2">
        <v>0</v>
      </c>
      <c r="I679" s="3">
        <f t="shared" si="10"/>
        <v>44433</v>
      </c>
      <c r="J679" t="s">
        <v>6</v>
      </c>
    </row>
    <row r="680" spans="1:10" x14ac:dyDescent="0.3">
      <c r="A680">
        <v>2021</v>
      </c>
      <c r="B680">
        <v>5</v>
      </c>
      <c r="C680" s="1">
        <v>44436</v>
      </c>
      <c r="D680" s="1">
        <v>44801</v>
      </c>
      <c r="E680">
        <v>35.375</v>
      </c>
      <c r="F680" t="s">
        <v>11</v>
      </c>
      <c r="G680" s="2">
        <v>0.88541666666666663</v>
      </c>
      <c r="H680" s="2">
        <v>0.875</v>
      </c>
      <c r="I680" s="3">
        <f t="shared" si="10"/>
        <v>44436.875</v>
      </c>
      <c r="J680" t="s">
        <v>8</v>
      </c>
    </row>
    <row r="681" spans="1:10" x14ac:dyDescent="0.3">
      <c r="A681">
        <v>2021</v>
      </c>
      <c r="B681">
        <v>5</v>
      </c>
      <c r="C681" s="1">
        <v>44417</v>
      </c>
      <c r="D681" s="1">
        <v>44782</v>
      </c>
      <c r="E681">
        <v>31</v>
      </c>
      <c r="F681" t="s">
        <v>5</v>
      </c>
      <c r="G681" s="2">
        <v>0.88888888888888884</v>
      </c>
      <c r="H681" s="2">
        <v>0.875</v>
      </c>
      <c r="I681" s="3">
        <f t="shared" si="10"/>
        <v>44417.875</v>
      </c>
      <c r="J681" t="s">
        <v>8</v>
      </c>
    </row>
    <row r="682" spans="1:10" x14ac:dyDescent="0.3">
      <c r="A682">
        <v>2021</v>
      </c>
      <c r="B682">
        <v>5</v>
      </c>
      <c r="C682" s="1">
        <v>44438</v>
      </c>
      <c r="D682" s="1">
        <v>44803</v>
      </c>
      <c r="E682">
        <v>30.625</v>
      </c>
      <c r="F682" t="s">
        <v>5</v>
      </c>
      <c r="G682" s="2">
        <v>0.2638888888888889</v>
      </c>
      <c r="H682" s="2">
        <v>0.25</v>
      </c>
      <c r="I682" s="3">
        <f t="shared" si="10"/>
        <v>44438.25</v>
      </c>
      <c r="J682" t="s">
        <v>6</v>
      </c>
    </row>
    <row r="683" spans="1:10" x14ac:dyDescent="0.3">
      <c r="A683">
        <v>2021</v>
      </c>
      <c r="B683">
        <v>5</v>
      </c>
      <c r="C683" s="1">
        <v>44428</v>
      </c>
      <c r="D683" s="1">
        <v>44793</v>
      </c>
      <c r="E683">
        <v>42.5625</v>
      </c>
      <c r="F683" t="s">
        <v>11</v>
      </c>
      <c r="G683" s="2">
        <v>0.43055555555555558</v>
      </c>
      <c r="H683" s="2">
        <v>0.41666666666666669</v>
      </c>
      <c r="I683" s="3">
        <f t="shared" si="10"/>
        <v>44428.416666666664</v>
      </c>
      <c r="J683" t="s">
        <v>6</v>
      </c>
    </row>
    <row r="684" spans="1:10" x14ac:dyDescent="0.3">
      <c r="A684">
        <v>2021</v>
      </c>
      <c r="B684">
        <v>5</v>
      </c>
      <c r="C684" s="1">
        <v>44445</v>
      </c>
      <c r="D684" s="1">
        <v>44810</v>
      </c>
      <c r="E684">
        <v>37.125</v>
      </c>
      <c r="F684" t="s">
        <v>5</v>
      </c>
      <c r="G684" s="2">
        <v>0.83333333333333337</v>
      </c>
      <c r="H684" s="2">
        <v>0.83333333333333337</v>
      </c>
      <c r="I684" s="3">
        <f t="shared" si="10"/>
        <v>44445.833333333336</v>
      </c>
      <c r="J684" t="s">
        <v>8</v>
      </c>
    </row>
    <row r="685" spans="1:10" x14ac:dyDescent="0.3">
      <c r="A685">
        <v>2021</v>
      </c>
      <c r="B685">
        <v>5</v>
      </c>
      <c r="C685" s="1">
        <v>44422</v>
      </c>
      <c r="D685" s="1">
        <v>44787</v>
      </c>
      <c r="E685">
        <v>34.9375</v>
      </c>
      <c r="F685" t="s">
        <v>11</v>
      </c>
      <c r="G685" s="2">
        <v>0.625</v>
      </c>
      <c r="H685" s="2">
        <v>0.625</v>
      </c>
      <c r="I685" s="3">
        <f t="shared" si="10"/>
        <v>44422.625</v>
      </c>
      <c r="J685" t="s">
        <v>13</v>
      </c>
    </row>
    <row r="686" spans="1:10" x14ac:dyDescent="0.3">
      <c r="A686">
        <v>2021</v>
      </c>
      <c r="B686">
        <v>5</v>
      </c>
      <c r="C686" s="1">
        <v>44430</v>
      </c>
      <c r="D686" s="1">
        <v>44795</v>
      </c>
      <c r="E686">
        <v>38</v>
      </c>
      <c r="F686" t="s">
        <v>5</v>
      </c>
      <c r="G686" s="2">
        <v>0.8125</v>
      </c>
      <c r="H686" s="2">
        <v>0.79166666666666663</v>
      </c>
      <c r="I686" s="3">
        <f t="shared" si="10"/>
        <v>44430.791666666664</v>
      </c>
      <c r="J686" t="s">
        <v>8</v>
      </c>
    </row>
    <row r="687" spans="1:10" x14ac:dyDescent="0.3">
      <c r="A687">
        <v>2021</v>
      </c>
      <c r="B687">
        <v>5</v>
      </c>
      <c r="C687" s="1">
        <v>44431</v>
      </c>
      <c r="D687" s="1">
        <v>44796</v>
      </c>
      <c r="E687">
        <v>33</v>
      </c>
      <c r="F687" t="s">
        <v>5</v>
      </c>
      <c r="G687" s="2">
        <v>0.84722222222222221</v>
      </c>
      <c r="H687" s="2">
        <v>0.83333333333333337</v>
      </c>
      <c r="I687" s="3">
        <f t="shared" si="10"/>
        <v>44431.833333333336</v>
      </c>
      <c r="J687" t="s">
        <v>8</v>
      </c>
    </row>
    <row r="688" spans="1:10" x14ac:dyDescent="0.3">
      <c r="A688">
        <v>2021</v>
      </c>
      <c r="B688">
        <v>5</v>
      </c>
      <c r="C688" s="1">
        <v>44436</v>
      </c>
      <c r="D688" s="1">
        <v>44801</v>
      </c>
      <c r="E688">
        <v>30</v>
      </c>
      <c r="F688" t="s">
        <v>5</v>
      </c>
      <c r="G688" s="2">
        <v>0.86458333333333337</v>
      </c>
      <c r="H688" s="2">
        <v>0.83333333333333337</v>
      </c>
      <c r="I688" s="3">
        <f t="shared" si="10"/>
        <v>44436.833333333336</v>
      </c>
      <c r="J688" t="s">
        <v>8</v>
      </c>
    </row>
    <row r="689" spans="1:10" x14ac:dyDescent="0.3">
      <c r="A689">
        <v>2021</v>
      </c>
      <c r="B689">
        <v>5</v>
      </c>
      <c r="C689" s="1">
        <v>44451</v>
      </c>
      <c r="D689" s="1">
        <v>44816</v>
      </c>
      <c r="E689">
        <v>37.625</v>
      </c>
      <c r="F689" t="s">
        <v>5</v>
      </c>
      <c r="G689" s="2">
        <v>0.82638888888888884</v>
      </c>
      <c r="H689" s="2">
        <v>0.79166666666666663</v>
      </c>
      <c r="I689" s="3">
        <f t="shared" si="10"/>
        <v>44451.791666666664</v>
      </c>
      <c r="J689" t="s">
        <v>8</v>
      </c>
    </row>
    <row r="690" spans="1:10" x14ac:dyDescent="0.3">
      <c r="A690">
        <v>2021</v>
      </c>
      <c r="B690">
        <v>5</v>
      </c>
      <c r="C690" s="1">
        <v>44421</v>
      </c>
      <c r="D690" s="1">
        <v>44786</v>
      </c>
      <c r="E690">
        <v>31.5625</v>
      </c>
      <c r="F690" t="s">
        <v>5</v>
      </c>
      <c r="G690" s="2">
        <v>0.24097222222222223</v>
      </c>
      <c r="H690" s="2">
        <v>0.20833333333333334</v>
      </c>
      <c r="I690" s="3">
        <f t="shared" si="10"/>
        <v>44421.208333333336</v>
      </c>
      <c r="J690" t="s">
        <v>6</v>
      </c>
    </row>
    <row r="691" spans="1:10" x14ac:dyDescent="0.3">
      <c r="A691">
        <v>2021</v>
      </c>
      <c r="B691">
        <v>5</v>
      </c>
      <c r="C691" s="1">
        <v>44423</v>
      </c>
      <c r="D691" s="1">
        <v>44788</v>
      </c>
      <c r="E691">
        <v>30.875</v>
      </c>
      <c r="F691" t="s">
        <v>5</v>
      </c>
      <c r="G691" s="2">
        <v>0.83333333333333337</v>
      </c>
      <c r="H691" s="2">
        <v>0.83333333333333337</v>
      </c>
      <c r="I691" s="3">
        <f t="shared" si="10"/>
        <v>44423.833333333336</v>
      </c>
      <c r="J691" t="s">
        <v>8</v>
      </c>
    </row>
    <row r="692" spans="1:10" x14ac:dyDescent="0.3">
      <c r="A692">
        <v>2021</v>
      </c>
      <c r="B692">
        <v>5</v>
      </c>
      <c r="C692" s="1">
        <v>44415</v>
      </c>
      <c r="D692" s="1">
        <v>44780</v>
      </c>
      <c r="E692">
        <v>30.5625</v>
      </c>
      <c r="F692" t="s">
        <v>5</v>
      </c>
      <c r="G692" s="2">
        <v>0.8125</v>
      </c>
      <c r="H692" s="2">
        <v>0.79166666666666663</v>
      </c>
      <c r="I692" s="3">
        <f t="shared" si="10"/>
        <v>44415.791666666664</v>
      </c>
      <c r="J692" t="s">
        <v>8</v>
      </c>
    </row>
    <row r="693" spans="1:10" x14ac:dyDescent="0.3">
      <c r="A693">
        <v>2021</v>
      </c>
      <c r="B693">
        <v>5</v>
      </c>
      <c r="C693" s="1">
        <v>44421</v>
      </c>
      <c r="D693" s="1">
        <v>44786</v>
      </c>
      <c r="E693">
        <v>32</v>
      </c>
      <c r="F693" t="s">
        <v>5</v>
      </c>
      <c r="G693" s="2">
        <v>0.86458333333333337</v>
      </c>
      <c r="H693" s="2">
        <v>0.83333333333333337</v>
      </c>
      <c r="I693" s="3">
        <f t="shared" si="10"/>
        <v>44421.833333333336</v>
      </c>
      <c r="J693" t="s">
        <v>8</v>
      </c>
    </row>
    <row r="694" spans="1:10" x14ac:dyDescent="0.3">
      <c r="A694">
        <v>2021</v>
      </c>
      <c r="B694">
        <v>5</v>
      </c>
      <c r="C694" s="1">
        <v>44444</v>
      </c>
      <c r="D694" s="1">
        <v>44809</v>
      </c>
      <c r="E694">
        <v>35</v>
      </c>
      <c r="F694" t="s">
        <v>11</v>
      </c>
      <c r="G694" s="2">
        <v>0.42708333333333331</v>
      </c>
      <c r="H694" s="2">
        <v>0.41666666666666669</v>
      </c>
      <c r="I694" s="3">
        <f t="shared" si="10"/>
        <v>44444.416666666664</v>
      </c>
      <c r="J694" t="s">
        <v>6</v>
      </c>
    </row>
    <row r="695" spans="1:10" x14ac:dyDescent="0.3">
      <c r="A695">
        <v>2021</v>
      </c>
      <c r="B695">
        <v>5</v>
      </c>
      <c r="C695" s="1">
        <v>44454</v>
      </c>
      <c r="D695" s="1">
        <v>44819</v>
      </c>
      <c r="E695">
        <v>31.5</v>
      </c>
      <c r="F695" t="s">
        <v>11</v>
      </c>
      <c r="G695" s="2">
        <v>0.35069444444444442</v>
      </c>
      <c r="H695" s="2">
        <v>0.33333333333333331</v>
      </c>
      <c r="I695" s="3">
        <f t="shared" si="10"/>
        <v>44454.333333333336</v>
      </c>
      <c r="J695" t="s">
        <v>6</v>
      </c>
    </row>
    <row r="696" spans="1:10" x14ac:dyDescent="0.3">
      <c r="A696">
        <v>2021</v>
      </c>
      <c r="B696">
        <v>5</v>
      </c>
      <c r="C696" s="1">
        <v>44429</v>
      </c>
      <c r="D696" s="1">
        <v>44794</v>
      </c>
      <c r="E696">
        <v>33.5</v>
      </c>
      <c r="F696" t="s">
        <v>5</v>
      </c>
      <c r="G696" s="2">
        <v>0.21875</v>
      </c>
      <c r="H696" s="2">
        <v>0.20833333333333334</v>
      </c>
      <c r="I696" s="3">
        <f t="shared" si="10"/>
        <v>44429.208333333336</v>
      </c>
      <c r="J696" t="s">
        <v>6</v>
      </c>
    </row>
    <row r="697" spans="1:10" x14ac:dyDescent="0.3">
      <c r="A697">
        <v>2021</v>
      </c>
      <c r="B697">
        <v>5</v>
      </c>
      <c r="C697" s="1">
        <v>44449</v>
      </c>
      <c r="D697" s="1">
        <v>44814</v>
      </c>
      <c r="E697">
        <v>30</v>
      </c>
      <c r="F697" t="s">
        <v>11</v>
      </c>
      <c r="G697" s="2">
        <v>0.25625000000000003</v>
      </c>
      <c r="H697" s="2">
        <v>0.25</v>
      </c>
      <c r="I697" s="3">
        <f t="shared" si="10"/>
        <v>44449.25</v>
      </c>
      <c r="J697" t="s">
        <v>6</v>
      </c>
    </row>
    <row r="698" spans="1:10" x14ac:dyDescent="0.3">
      <c r="A698">
        <v>2021</v>
      </c>
      <c r="B698">
        <v>5</v>
      </c>
      <c r="C698" s="1">
        <v>44421</v>
      </c>
      <c r="D698" s="1">
        <v>44786</v>
      </c>
      <c r="E698">
        <v>33</v>
      </c>
      <c r="F698" t="s">
        <v>5</v>
      </c>
      <c r="G698" s="2">
        <v>0</v>
      </c>
      <c r="H698" s="2">
        <v>0</v>
      </c>
      <c r="I698" s="3">
        <f t="shared" si="10"/>
        <v>44421</v>
      </c>
      <c r="J698" t="s">
        <v>6</v>
      </c>
    </row>
    <row r="699" spans="1:10" x14ac:dyDescent="0.3">
      <c r="A699">
        <v>2021</v>
      </c>
      <c r="B699">
        <v>5</v>
      </c>
      <c r="C699" s="1">
        <v>44414</v>
      </c>
      <c r="D699" s="1">
        <v>44779</v>
      </c>
      <c r="E699">
        <v>33</v>
      </c>
      <c r="F699" t="s">
        <v>5</v>
      </c>
      <c r="G699" s="2">
        <v>0.86458333333333337</v>
      </c>
      <c r="H699" s="2">
        <v>0.83333333333333337</v>
      </c>
      <c r="I699" s="3">
        <f t="shared" si="10"/>
        <v>44414.833333333336</v>
      </c>
      <c r="J699" t="s">
        <v>8</v>
      </c>
    </row>
    <row r="700" spans="1:10" x14ac:dyDescent="0.3">
      <c r="A700">
        <v>2021</v>
      </c>
      <c r="B700">
        <v>5</v>
      </c>
      <c r="C700" s="1">
        <v>44431</v>
      </c>
      <c r="D700" s="1">
        <v>44796</v>
      </c>
      <c r="E700">
        <v>31.875</v>
      </c>
      <c r="F700" t="s">
        <v>5</v>
      </c>
      <c r="G700" s="2">
        <v>0.875</v>
      </c>
      <c r="H700" s="2">
        <v>0.875</v>
      </c>
      <c r="I700" s="3">
        <f t="shared" si="10"/>
        <v>44431.875</v>
      </c>
      <c r="J700" t="s">
        <v>8</v>
      </c>
    </row>
    <row r="701" spans="1:10" x14ac:dyDescent="0.3">
      <c r="A701">
        <v>2021</v>
      </c>
      <c r="B701">
        <v>5</v>
      </c>
      <c r="C701" s="1">
        <v>44430</v>
      </c>
      <c r="D701" s="1">
        <v>44795</v>
      </c>
      <c r="E701">
        <v>32</v>
      </c>
      <c r="F701" t="s">
        <v>5</v>
      </c>
      <c r="G701" s="2">
        <v>0.2638888888888889</v>
      </c>
      <c r="H701" s="2">
        <v>0.25</v>
      </c>
      <c r="I701" s="3">
        <f t="shared" si="10"/>
        <v>44430.25</v>
      </c>
      <c r="J701" t="s">
        <v>6</v>
      </c>
    </row>
    <row r="702" spans="1:10" x14ac:dyDescent="0.3">
      <c r="A702">
        <v>2021</v>
      </c>
      <c r="B702">
        <v>5</v>
      </c>
      <c r="C702" s="1">
        <v>44426</v>
      </c>
      <c r="D702" s="1">
        <v>44791</v>
      </c>
      <c r="E702">
        <v>35.6875</v>
      </c>
      <c r="F702" t="s">
        <v>5</v>
      </c>
      <c r="G702" s="2">
        <v>0.23958333333333334</v>
      </c>
      <c r="H702" s="2">
        <v>0.20833333333333334</v>
      </c>
      <c r="I702" s="3">
        <f t="shared" si="10"/>
        <v>44426.208333333336</v>
      </c>
      <c r="J702" t="s">
        <v>6</v>
      </c>
    </row>
    <row r="703" spans="1:10" x14ac:dyDescent="0.3">
      <c r="A703">
        <v>2022</v>
      </c>
      <c r="B703">
        <v>1</v>
      </c>
      <c r="C703" s="1">
        <v>44785</v>
      </c>
      <c r="D703" s="1">
        <v>44785</v>
      </c>
      <c r="E703">
        <v>34.1</v>
      </c>
      <c r="F703" t="s">
        <v>11</v>
      </c>
      <c r="G703" s="2">
        <v>0.60416666666666663</v>
      </c>
      <c r="H703" s="2">
        <v>0.58333333333333337</v>
      </c>
      <c r="I703" s="3">
        <v>44785.604166666664</v>
      </c>
      <c r="J703" t="s">
        <v>13</v>
      </c>
    </row>
    <row r="704" spans="1:10" x14ac:dyDescent="0.3">
      <c r="A704">
        <v>2022</v>
      </c>
      <c r="B704">
        <v>1</v>
      </c>
      <c r="C704" s="1">
        <v>44787</v>
      </c>
      <c r="D704" s="1">
        <v>44787</v>
      </c>
      <c r="E704">
        <v>30.3</v>
      </c>
      <c r="F704" t="s">
        <v>5</v>
      </c>
      <c r="G704" s="2">
        <v>0.2673611111111111</v>
      </c>
      <c r="H704" s="2">
        <v>0.25</v>
      </c>
      <c r="I704" s="3">
        <f>C704+H704</f>
        <v>44787.25</v>
      </c>
      <c r="J704" t="s">
        <v>6</v>
      </c>
    </row>
    <row r="705" spans="1:10" x14ac:dyDescent="0.3">
      <c r="A705">
        <v>2022</v>
      </c>
      <c r="B705">
        <v>1</v>
      </c>
      <c r="C705" s="1">
        <v>44796</v>
      </c>
      <c r="D705" s="1">
        <v>44796</v>
      </c>
      <c r="E705">
        <v>40.14</v>
      </c>
      <c r="F705" t="s">
        <v>11</v>
      </c>
      <c r="G705" s="2">
        <v>0.4375</v>
      </c>
      <c r="H705" s="2">
        <v>0.41666666666666669</v>
      </c>
      <c r="I705" s="3">
        <f>C705+H705</f>
        <v>44796.416666666664</v>
      </c>
      <c r="J705" t="s">
        <v>6</v>
      </c>
    </row>
    <row r="706" spans="1:10" x14ac:dyDescent="0.3">
      <c r="A706">
        <v>2022</v>
      </c>
      <c r="B706">
        <v>1</v>
      </c>
      <c r="C706" s="1">
        <v>44801</v>
      </c>
      <c r="D706" s="1">
        <v>44801</v>
      </c>
      <c r="E706">
        <v>34.799999999999997</v>
      </c>
      <c r="F706" t="s">
        <v>5</v>
      </c>
      <c r="G706" s="2">
        <v>0.85069444444444453</v>
      </c>
      <c r="H706" s="2">
        <v>0.83333333333333337</v>
      </c>
      <c r="I706" s="3">
        <f>C706+H706</f>
        <v>44801.833333333336</v>
      </c>
      <c r="J706" t="s">
        <v>8</v>
      </c>
    </row>
    <row r="707" spans="1:10" x14ac:dyDescent="0.3">
      <c r="A707">
        <v>2022</v>
      </c>
      <c r="B707">
        <v>1</v>
      </c>
      <c r="C707" s="1">
        <v>44802</v>
      </c>
      <c r="D707" s="1">
        <v>44802</v>
      </c>
      <c r="E707">
        <v>30.14</v>
      </c>
      <c r="F707" t="s">
        <v>5</v>
      </c>
      <c r="G707" s="2">
        <v>0.85277777777777775</v>
      </c>
      <c r="H707" s="2">
        <v>0.83333333333333337</v>
      </c>
      <c r="I707" s="3">
        <f>C707+H707</f>
        <v>44802.833333333336</v>
      </c>
      <c r="J707" t="s">
        <v>8</v>
      </c>
    </row>
    <row r="708" spans="1:10" x14ac:dyDescent="0.3">
      <c r="A708">
        <v>2022</v>
      </c>
      <c r="B708">
        <v>1</v>
      </c>
      <c r="C708" s="1">
        <v>44806</v>
      </c>
      <c r="D708" s="1">
        <v>44806</v>
      </c>
      <c r="E708">
        <v>31.14</v>
      </c>
      <c r="F708" t="s">
        <v>5</v>
      </c>
      <c r="G708" s="2">
        <v>0.83333333333333337</v>
      </c>
      <c r="H708" s="2">
        <v>0.83333333333333337</v>
      </c>
      <c r="I708" s="3">
        <f>C708+H708</f>
        <v>44806.833333333336</v>
      </c>
      <c r="J708" t="s">
        <v>8</v>
      </c>
    </row>
    <row r="709" spans="1:10" x14ac:dyDescent="0.3">
      <c r="I709" s="3"/>
    </row>
    <row r="710" spans="1:10" x14ac:dyDescent="0.3">
      <c r="I710" s="3"/>
    </row>
    <row r="711" spans="1:10" x14ac:dyDescent="0.3">
      <c r="I711" s="3"/>
    </row>
    <row r="712" spans="1:10" x14ac:dyDescent="0.3">
      <c r="I712" s="3"/>
    </row>
    <row r="713" spans="1:10" x14ac:dyDescent="0.3">
      <c r="I713" s="3"/>
    </row>
    <row r="714" spans="1:10" x14ac:dyDescent="0.3">
      <c r="I714" s="3"/>
    </row>
    <row r="715" spans="1:10" x14ac:dyDescent="0.3">
      <c r="I715" s="3"/>
    </row>
    <row r="716" spans="1:10" x14ac:dyDescent="0.3">
      <c r="I716" s="3"/>
    </row>
    <row r="717" spans="1:10" x14ac:dyDescent="0.3">
      <c r="I717" s="3"/>
    </row>
    <row r="718" spans="1:10" x14ac:dyDescent="0.3">
      <c r="I718" s="3"/>
    </row>
    <row r="719" spans="1:10" x14ac:dyDescent="0.3">
      <c r="I719" s="3"/>
    </row>
    <row r="720" spans="1:10" x14ac:dyDescent="0.3">
      <c r="I720" s="3"/>
    </row>
  </sheetData>
  <autoFilter ref="A1:J702" xr:uid="{A99EFA95-E1A2-4F3D-8001-3428518B60BC}">
    <sortState xmlns:xlrd2="http://schemas.microsoft.com/office/spreadsheetml/2017/richdata2" ref="A2:J702">
      <sortCondition ref="A1:A70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2023-07-17T05:56:59Z</dcterms:modified>
</cp:coreProperties>
</file>