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6083C64E-0CC5-4F44-8617-AF81B3C8E3FE}" xr6:coauthVersionLast="47" xr6:coauthVersionMax="47" xr10:uidLastSave="{00000000-0000-0000-0000-000000000000}"/>
  <bookViews>
    <workbookView xWindow="-28920" yWindow="-120" windowWidth="29040" windowHeight="15720" tabRatio="747" activeTab="1" xr2:uid="{0F5E62B0-81A2-491A-8928-2BFA1B90C2AA}"/>
  </bookViews>
  <sheets>
    <sheet name="Summary" sheetId="1" r:id="rId1"/>
    <sheet name="SimmsCreek" sheetId="2" r:id="rId2"/>
    <sheet name="SimmsBioData" sheetId="3" r:id="rId3"/>
    <sheet name="Simms Water Quality Graph" sheetId="12" r:id="rId4"/>
    <sheet name="Woods" sheetId="6" r:id="rId5"/>
    <sheet name="WoodsBioData" sheetId="7" r:id="rId6"/>
    <sheet name="Woods Water Quality Graph" sheetId="13" r:id="rId7"/>
    <sheet name="Casey" sheetId="9" r:id="rId8"/>
    <sheet name="CaseyBioData" sheetId="10" r:id="rId9"/>
    <sheet name="Casey Water Quality Graph" sheetId="14" r:id="rId10"/>
  </sheets>
  <definedNames>
    <definedName name="_xlnm._FilterDatabase" localSheetId="7" hidden="1">Casey!$A$2:$BM$43</definedName>
    <definedName name="_xlnm._FilterDatabase" localSheetId="8" hidden="1">CaseyBioData!$A$1:$F$1</definedName>
    <definedName name="_xlnm._FilterDatabase" localSheetId="2" hidden="1">SimmsBioData!$A$1:$G$84</definedName>
    <definedName name="_xlnm._FilterDatabase" localSheetId="1" hidden="1">SimmsCreek!$A$1:$BM$74</definedName>
    <definedName name="_xlnm._FilterDatabase" localSheetId="4" hidden="1">Woods!$A$2:$BM$42</definedName>
    <definedName name="_xlnm._FilterDatabase" localSheetId="5" hidden="1">WoodsBioData!$A$1:$H$1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2" l="1"/>
  <c r="K42" i="2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M42" i="2"/>
  <c r="N42" i="2"/>
  <c r="O42" i="2"/>
  <c r="P42" i="2"/>
  <c r="Q42" i="2"/>
  <c r="R42" i="2"/>
  <c r="S42" i="2"/>
  <c r="T42" i="2"/>
  <c r="U42" i="2"/>
  <c r="V42" i="2"/>
  <c r="W42" i="2"/>
  <c r="X42" i="2"/>
  <c r="Z42" i="2"/>
  <c r="AA42" i="2"/>
  <c r="AB42" i="2"/>
  <c r="AC42" i="2"/>
  <c r="AD42" i="2"/>
  <c r="AE42" i="2"/>
  <c r="AG42" i="2"/>
  <c r="AH42" i="2"/>
  <c r="AI42" i="2"/>
  <c r="AJ42" i="2"/>
  <c r="AK42" i="2"/>
  <c r="AL42" i="2"/>
  <c r="AN42" i="2"/>
  <c r="AO42" i="2"/>
  <c r="AP42" i="2"/>
  <c r="AQ42" i="2"/>
  <c r="AR42" i="2"/>
  <c r="AS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I42" i="2"/>
  <c r="BJ42" i="2"/>
  <c r="BK42" i="2"/>
  <c r="BL42" i="2"/>
  <c r="BM42" i="2"/>
  <c r="BH42" i="2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K43" i="9"/>
  <c r="L43" i="9"/>
  <c r="K42" i="6"/>
</calcChain>
</file>

<file path=xl/sharedStrings.xml><?xml version="1.0" encoding="utf-8"?>
<sst xmlns="http://schemas.openxmlformats.org/spreadsheetml/2006/main" count="567" uniqueCount="201">
  <si>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</si>
  <si>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</si>
  <si>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</si>
  <si>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</si>
  <si>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</si>
  <si>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</si>
  <si>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</si>
  <si>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</si>
  <si>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</si>
  <si>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</si>
  <si>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</si>
  <si>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</si>
  <si>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</si>
  <si>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</si>
  <si>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</si>
  <si>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</si>
  <si>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</si>
  <si>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</si>
  <si>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</si>
  <si>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CN-U</t>
  </si>
  <si>
    <t>CT-M</t>
  </si>
  <si>
    <t>CT-F</t>
  </si>
  <si>
    <t>Simms</t>
  </si>
  <si>
    <t>Woods</t>
  </si>
  <si>
    <t>Casey</t>
  </si>
  <si>
    <t>Species Total</t>
  </si>
  <si>
    <t>CO</t>
  </si>
  <si>
    <t>PK</t>
  </si>
  <si>
    <t>CM</t>
  </si>
  <si>
    <t>CN</t>
  </si>
  <si>
    <t>CT</t>
  </si>
  <si>
    <t>CO Morts</t>
  </si>
  <si>
    <t>CN Morts</t>
  </si>
  <si>
    <t>CM Morts</t>
  </si>
  <si>
    <t>CUTT Morts</t>
  </si>
  <si>
    <t>Below Fence Species Total</t>
  </si>
  <si>
    <t>No record</t>
  </si>
  <si>
    <t>COHO MORTS</t>
  </si>
  <si>
    <t>CHINOOK MORTS</t>
  </si>
  <si>
    <t>CHUM MORTS</t>
  </si>
  <si>
    <t>CUTTHROAT MORTS</t>
  </si>
  <si>
    <t>Fish Below Fence</t>
  </si>
  <si>
    <t>Date</t>
  </si>
  <si>
    <t>Time</t>
  </si>
  <si>
    <t>Air Temp</t>
  </si>
  <si>
    <t>Water Temp</t>
  </si>
  <si>
    <t>pH</t>
  </si>
  <si>
    <t>DO</t>
  </si>
  <si>
    <t>TDS</t>
  </si>
  <si>
    <t>Gauge</t>
  </si>
  <si>
    <t>Weather</t>
  </si>
  <si>
    <t>Comments</t>
  </si>
  <si>
    <t>Tag #</t>
  </si>
  <si>
    <t xml:space="preserve">Tagged </t>
  </si>
  <si>
    <t># of Coho</t>
  </si>
  <si>
    <t>Sex</t>
  </si>
  <si>
    <t>Location</t>
  </si>
  <si>
    <t>Punched/Unpunched</t>
  </si>
  <si>
    <t>Length (mm)</t>
  </si>
  <si>
    <t>Comment</t>
  </si>
  <si>
    <t># of Chinook</t>
  </si>
  <si>
    <t># of Chum</t>
  </si>
  <si>
    <t># of Cutthroat</t>
  </si>
  <si>
    <t>CO-?</t>
  </si>
  <si>
    <t>PK-?</t>
  </si>
  <si>
    <t>CM-?</t>
  </si>
  <si>
    <t>CN-?</t>
  </si>
  <si>
    <t>Species</t>
  </si>
  <si>
    <t>Species Code</t>
  </si>
  <si>
    <t>US/DS</t>
  </si>
  <si>
    <t>Length</t>
  </si>
  <si>
    <t>Weight</t>
  </si>
  <si>
    <r>
      <t xml:space="preserve">ADULT FISH FENCE SUMMARY </t>
    </r>
    <r>
      <rPr>
        <b/>
        <sz val="14"/>
        <color indexed="10"/>
        <rFont val="Arial"/>
        <family val="2"/>
      </rPr>
      <t>2009</t>
    </r>
  </si>
  <si>
    <t>WOODS ADULT FENCE 2009</t>
  </si>
  <si>
    <t>CASEY ADULT FENCE 2009</t>
  </si>
  <si>
    <t xml:space="preserve">Oct 14 </t>
  </si>
  <si>
    <t>female</t>
  </si>
  <si>
    <t>1 coho redd downstrem of weir (cement slap)</t>
  </si>
  <si>
    <t>Lots of rain and SE winds.  Cleaned fence at 3pm.  Cleaned DO metre and new battery</t>
  </si>
  <si>
    <t>Water level dropped</t>
  </si>
  <si>
    <t>Cleaned leaves from fence at 1pm</t>
  </si>
  <si>
    <t>Cleaned fence at 1:30pm</t>
  </si>
  <si>
    <t>Low water, checked fence at 4pm</t>
  </si>
  <si>
    <t>Fish activity below fence and cleaned fence</t>
  </si>
  <si>
    <t>Cleaned fence at 4pm.  Fish activity below fence, strong SE wind and heavy rain</t>
  </si>
  <si>
    <t>Water level just over top of trap. Front gate lifted up by vandals</t>
  </si>
  <si>
    <t>Creek flooding fence - low tide.  Cleaned fence and no fish activity</t>
  </si>
  <si>
    <t>Cleaned fence</t>
  </si>
  <si>
    <t>No fish activity</t>
  </si>
  <si>
    <t>1 silver coho female</t>
  </si>
  <si>
    <t>Fish activity below the fence</t>
  </si>
  <si>
    <t>1 female chum mortality on fence - spawned out. Fish activity below fence on spawning gravel</t>
  </si>
  <si>
    <t>spawned out</t>
  </si>
  <si>
    <t>CN and CO - below fence with lots of redds</t>
  </si>
  <si>
    <t>Cleaned fence, CO observed trying to jump fence</t>
  </si>
  <si>
    <t xml:space="preserve">Water levels just below top of panels, cleaned fence.  </t>
  </si>
  <si>
    <t>Some fish activity below fence, cleaned fence</t>
  </si>
  <si>
    <t>No fish activity and cleaned fence</t>
  </si>
  <si>
    <t>Creek overflowing fence, heavy rain last night and cleaned fence</t>
  </si>
  <si>
    <t>Water level flooding fence, cleaned fence and heavy rain - no fish activity</t>
  </si>
  <si>
    <t>Pulled logs out of creek with truck, pulled both panels, heavy rain and cleaned fence</t>
  </si>
  <si>
    <t>Logs on fence, high water over fence.  Cut logs and discarded.  New membrane for DO and calibrated</t>
  </si>
  <si>
    <t xml:space="preserve">No fish activity </t>
  </si>
  <si>
    <t>Logs and debris on fence - no fish activity.  End of Enumeration 2009</t>
  </si>
  <si>
    <t>165 mm</t>
  </si>
  <si>
    <t>head only</t>
  </si>
  <si>
    <t xml:space="preserve">Fish activity below fence </t>
  </si>
  <si>
    <t>Water levels over fence, logs on deck.  Towed logs off and cleaned fence</t>
  </si>
  <si>
    <t>M</t>
  </si>
  <si>
    <t>Coho Jack</t>
  </si>
  <si>
    <t>F</t>
  </si>
  <si>
    <t>Strong SE wind and rain</t>
  </si>
  <si>
    <t>Overcast</t>
  </si>
  <si>
    <t>Water levels down</t>
  </si>
  <si>
    <t>Rain</t>
  </si>
  <si>
    <t>No fish, water level low</t>
  </si>
  <si>
    <t>Sun and cloud</t>
  </si>
  <si>
    <t>Water levels low, no leaves</t>
  </si>
  <si>
    <t>Clear</t>
  </si>
  <si>
    <t>Fish activity below fence</t>
  </si>
  <si>
    <t>Rain, SE wind</t>
  </si>
  <si>
    <t>Sunny</t>
  </si>
  <si>
    <t>Light rain, SE wind</t>
  </si>
  <si>
    <t>Clearing</t>
  </si>
  <si>
    <t>Rain, strong SE winds</t>
  </si>
  <si>
    <t>Cleaned fence, no fish activity and very high water levels</t>
  </si>
  <si>
    <t>Overcast and calm</t>
  </si>
  <si>
    <t>No fish activity, cleaned fence and pulled panels</t>
  </si>
  <si>
    <t>Partly cloudy and calm winds</t>
  </si>
  <si>
    <t>No fish activity and replaced panels</t>
  </si>
  <si>
    <t>Rain and strong SE wind</t>
  </si>
  <si>
    <t>Fish activity below fence, low water level</t>
  </si>
  <si>
    <t>Overcast, clearing and calm</t>
  </si>
  <si>
    <t>Fish holding below fence at bridge downstream</t>
  </si>
  <si>
    <t>1 other fish holding in trap but swam back d/s while measuring 1st fish.  Fish holding d/s of fence weir</t>
  </si>
  <si>
    <t>Mostly cloudy, raining lightly</t>
  </si>
  <si>
    <t>Fish fence activity below</t>
  </si>
  <si>
    <t>Creek flooding fence, cleaned fence and pulled panels</t>
  </si>
  <si>
    <t>Rain, strong SE wind</t>
  </si>
  <si>
    <t>Put panels in and cleaned fence</t>
  </si>
  <si>
    <t>Light rain</t>
  </si>
  <si>
    <t>Fish activity below fence and new redd below fence</t>
  </si>
  <si>
    <t>Overcast and SE wind</t>
  </si>
  <si>
    <t>clipped</t>
  </si>
  <si>
    <t>On fence</t>
  </si>
  <si>
    <t>not clipped</t>
  </si>
  <si>
    <t>Heavy rain and strong SE wind</t>
  </si>
  <si>
    <t>Creek panels still pulled, flooding with heavy rain last night</t>
  </si>
  <si>
    <t>Light wind, overcast with a few showers</t>
  </si>
  <si>
    <t xml:space="preserve">Left gates open and water level still too high </t>
  </si>
  <si>
    <t>Sun , cloud and frost</t>
  </si>
  <si>
    <t>Put panels back, checked and cleaned.  Replaced panels.  No fish activity</t>
  </si>
  <si>
    <t>Cloudy</t>
  </si>
  <si>
    <t>High water levels, left panels out.  Heavy rain in PM</t>
  </si>
  <si>
    <t>Water levels high, panels still pulled, nofish activity at high tide.  Fixed DO metre</t>
  </si>
  <si>
    <t>No fish activity  - end of 2009 enumeration</t>
  </si>
  <si>
    <t xml:space="preserve">Few pinks swimming around above fence </t>
  </si>
  <si>
    <t>Bert at trap checking creek</t>
  </si>
  <si>
    <t>Overcast with strong SE wind</t>
  </si>
  <si>
    <t>Low water level</t>
  </si>
  <si>
    <t>Clear and sunny</t>
  </si>
  <si>
    <t>1 pink mort. on gate</t>
  </si>
  <si>
    <t>Foggy</t>
  </si>
  <si>
    <t>High water level with no fish</t>
  </si>
  <si>
    <t>Rainy with slight breeze</t>
  </si>
  <si>
    <t>Water flowing over fence and no fish in trap</t>
  </si>
  <si>
    <t>No fish activity - low water</t>
  </si>
  <si>
    <t>Redds d/s of fence</t>
  </si>
  <si>
    <t>Raining heavy</t>
  </si>
  <si>
    <t>Partly cloudy</t>
  </si>
  <si>
    <t>Water levels near top of fence - gauge went from 0.24 to 0.38 after fence was cleaned</t>
  </si>
  <si>
    <t>Sun and cloudy</t>
  </si>
  <si>
    <t>No fish activity and low water levels</t>
  </si>
  <si>
    <t>Heavy rain, strong SE wind</t>
  </si>
  <si>
    <t>Water level over fence and cleaned fence</t>
  </si>
  <si>
    <t>No fish activity - water to top of fence and cleaned fence</t>
  </si>
  <si>
    <t>No fish activity - low flow</t>
  </si>
  <si>
    <t>Creek over fence - pulled panel and no fish activity</t>
  </si>
  <si>
    <t>Overcast and clearing</t>
  </si>
  <si>
    <t>Left panels out with high water levels</t>
  </si>
  <si>
    <t>Strong SE wind and heavy rain in PM</t>
  </si>
  <si>
    <t>Creek flooding and pulled panels with heavy rain</t>
  </si>
  <si>
    <t>Pulled panels and fixed Do metre</t>
  </si>
  <si>
    <t>Panels out</t>
  </si>
  <si>
    <t>End of enumeration</t>
  </si>
  <si>
    <t>Fish present below fence. Trees along creek were cut down.  Fish activity below fence</t>
  </si>
  <si>
    <t>1 female coho mortality, head only</t>
  </si>
  <si>
    <t>Lots of fish activity below fence - strong SE wind</t>
  </si>
  <si>
    <t>Windy, SE wind and light rain</t>
  </si>
  <si>
    <t>Water turbid, water along highway has drained and pesticide sign posted</t>
  </si>
  <si>
    <t>Fish activity below fence - install trap for captured fish in tubes</t>
  </si>
  <si>
    <t>Clear, few clouds</t>
  </si>
  <si>
    <t>Sunny with dew</t>
  </si>
  <si>
    <t>Few clouds</t>
  </si>
  <si>
    <t>Light rain, SE wind 30km</t>
  </si>
  <si>
    <t>Rain and wind</t>
  </si>
  <si>
    <t>Partly sunny</t>
  </si>
  <si>
    <t>Overcast, SE wind</t>
  </si>
  <si>
    <t>Overcast and light winds</t>
  </si>
  <si>
    <t>Clear and cold</t>
  </si>
  <si>
    <t>Overcast and light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</si>
</sst>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"/>
    <numFmt numFmtId="166" formatCode="d\-mmm\-yy;@"/>
    <numFmt numFmtId="167" formatCode="[$-409]h:mm\ AM/PM;@"/>
  </numFmts>
  <fonts count="7" x14ac:knownFonts="1">
    <font>
      <sz val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27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2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/>
      <right style="thick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5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6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5" fontId="6" fillId="0" borderId="8" xfId="0" applyNumberFormat="1" applyFont="1" applyBorder="1"/>
    <xf numFmtId="15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14" xfId="0" applyFont="1" applyBorder="1" applyAlignment="1">
      <alignment horizontal="center"/>
    </xf>
    <xf numFmtId="0" fontId="5" fillId="0" borderId="15" xfId="0" applyFont="1" applyBorder="1"/>
    <xf numFmtId="0" fontId="6" fillId="0" borderId="16" xfId="0" applyFont="1" applyBorder="1" applyAlignment="1">
      <alignment horizontal="center"/>
    </xf>
    <xf numFmtId="0" fontId="4" fillId="0" borderId="0" xfId="0" applyFont="1"/>
    <xf numFmtId="15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2" borderId="17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7" xfId="0" applyFill="1" applyBorder="1"/>
    <xf numFmtId="0" fontId="0" fillId="4" borderId="0" xfId="0" applyFill="1"/>
    <xf numFmtId="0" fontId="0" fillId="4" borderId="17" xfId="0" applyFill="1" applyBorder="1"/>
    <xf numFmtId="0" fontId="0" fillId="5" borderId="0" xfId="0" applyFill="1"/>
    <xf numFmtId="0" fontId="0" fillId="5" borderId="17" xfId="0" applyFill="1" applyBorder="1"/>
    <xf numFmtId="0" fontId="0" fillId="6" borderId="0" xfId="0" applyFill="1" applyAlignment="1">
      <alignment horizontal="center"/>
    </xf>
    <xf numFmtId="0" fontId="0" fillId="6" borderId="0" xfId="0" applyFill="1"/>
    <xf numFmtId="15" fontId="4" fillId="0" borderId="0" xfId="0" applyNumberFormat="1" applyFont="1"/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center"/>
    </xf>
    <xf numFmtId="15" fontId="4" fillId="0" borderId="0" xfId="0" applyNumberFormat="1" applyFont="1" applyAlignment="1">
      <alignment vertical="center" wrapText="1"/>
    </xf>
    <xf numFmtId="2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2" borderId="17" xfId="0" applyFont="1" applyFill="1" applyBorder="1"/>
    <xf numFmtId="49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4" fillId="3" borderId="17" xfId="0" applyFont="1" applyFill="1" applyBorder="1"/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17" xfId="0" applyFont="1" applyFill="1" applyBorder="1"/>
    <xf numFmtId="49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4" fillId="5" borderId="17" xfId="0" applyFont="1" applyFill="1" applyBorder="1"/>
    <xf numFmtId="0" fontId="4" fillId="6" borderId="0" xfId="0" applyFont="1" applyFill="1" applyAlignment="1">
      <alignment horizontal="center"/>
    </xf>
    <xf numFmtId="15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17" xfId="0" applyBorder="1"/>
    <xf numFmtId="16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0" fontId="0" fillId="2" borderId="0" xfId="0" applyFill="1"/>
    <xf numFmtId="49" fontId="4" fillId="0" borderId="0" xfId="0" applyNumberFormat="1" applyFont="1" applyAlignment="1">
      <alignment horizontal="right"/>
    </xf>
    <xf numFmtId="49" fontId="4" fillId="0" borderId="0" xfId="0" applyNumberFormat="1" applyFont="1"/>
    <xf numFmtId="15" fontId="4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5" fontId="0" fillId="0" borderId="18" xfId="0" applyNumberFormat="1" applyBorder="1" applyAlignment="1">
      <alignment vertical="center" wrapText="1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165" fontId="4" fillId="7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18" xfId="0" applyNumberFormat="1" applyBorder="1" applyAlignment="1">
      <alignment horizontal="center"/>
    </xf>
    <xf numFmtId="4" fontId="4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18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5" fontId="4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 vertical="center" wrapText="1"/>
    </xf>
    <xf numFmtId="15" fontId="0" fillId="0" borderId="0" xfId="0" applyNumberFormat="1" applyAlignment="1">
      <alignment horizontal="right"/>
    </xf>
    <xf numFmtId="15" fontId="0" fillId="0" borderId="0" xfId="0" applyNumberFormat="1" applyAlignment="1">
      <alignment horizontal="right" vertical="center"/>
    </xf>
    <xf numFmtId="15" fontId="0" fillId="0" borderId="18" xfId="0" applyNumberFormat="1" applyBorder="1" applyAlignment="1">
      <alignment horizontal="right"/>
    </xf>
    <xf numFmtId="0" fontId="0" fillId="0" borderId="0" xfId="0" applyAlignment="1">
      <alignment horizontal="right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wrapText="1"/>
    </xf>
    <xf numFmtId="15" fontId="0" fillId="0" borderId="18" xfId="0" applyNumberFormat="1" applyBorder="1"/>
    <xf numFmtId="15" fontId="0" fillId="0" borderId="19" xfId="0" applyNumberFormat="1" applyBorder="1"/>
    <xf numFmtId="0" fontId="4" fillId="8" borderId="0" xfId="0" applyFont="1" applyFill="1" applyAlignment="1">
      <alignment horizontal="center" vertical="center" wrapText="1"/>
    </xf>
    <xf numFmtId="49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4" fillId="9" borderId="17" xfId="0" applyFont="1" applyFill="1" applyBorder="1"/>
    <xf numFmtId="0" fontId="0" fillId="10" borderId="0" xfId="0" applyFill="1"/>
    <xf numFmtId="0" fontId="0" fillId="10" borderId="17" xfId="0" applyFill="1" applyBorder="1"/>
    <xf numFmtId="0" fontId="0" fillId="10" borderId="0" xfId="0" applyFill="1" applyAlignment="1">
      <alignment horizontal="left" vertical="center"/>
    </xf>
    <xf numFmtId="0" fontId="0" fillId="10" borderId="17" xfId="0" applyFill="1" applyBorder="1" applyAlignment="1">
      <alignment horizontal="left" vertical="center"/>
    </xf>
    <xf numFmtId="0" fontId="0" fillId="10" borderId="0" xfId="0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5" fontId="0" fillId="10" borderId="0" xfId="0" applyNumberFormat="1" applyFill="1" applyAlignment="1">
      <alignment horizontal="right" vertical="center"/>
    </xf>
    <xf numFmtId="0" fontId="0" fillId="10" borderId="0" xfId="0" applyFill="1" applyAlignment="1">
      <alignment horizontal="center"/>
    </xf>
    <xf numFmtId="15" fontId="0" fillId="10" borderId="0" xfId="0" applyNumberFormat="1" applyFill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20" xfId="0" applyFill="1" applyBorder="1"/>
    <xf numFmtId="49" fontId="4" fillId="11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 vertical="center" wrapText="1"/>
    </xf>
    <xf numFmtId="0" fontId="4" fillId="11" borderId="17" xfId="0" applyFont="1" applyFill="1" applyBorder="1"/>
    <xf numFmtId="0" fontId="0" fillId="12" borderId="0" xfId="0" applyFill="1"/>
    <xf numFmtId="0" fontId="0" fillId="12" borderId="17" xfId="0" applyFill="1" applyBorder="1"/>
    <xf numFmtId="0" fontId="0" fillId="12" borderId="0" xfId="0" applyFill="1" applyAlignment="1">
      <alignment horizontal="left" vertical="center"/>
    </xf>
    <xf numFmtId="0" fontId="0" fillId="12" borderId="17" xfId="0" applyFill="1" applyBorder="1" applyAlignment="1">
      <alignment horizontal="left" vertical="center"/>
    </xf>
    <xf numFmtId="0" fontId="0" fillId="12" borderId="0" xfId="0" applyFill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/>
    </xf>
    <xf numFmtId="15" fontId="0" fillId="12" borderId="0" xfId="0" applyNumberFormat="1" applyFill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20" xfId="0" applyFill="1" applyBorder="1"/>
    <xf numFmtId="0" fontId="0" fillId="13" borderId="0" xfId="0" applyFill="1"/>
    <xf numFmtId="0" fontId="0" fillId="13" borderId="17" xfId="0" applyFill="1" applyBorder="1"/>
    <xf numFmtId="0" fontId="0" fillId="13" borderId="0" xfId="0" applyFill="1" applyAlignment="1">
      <alignment horizontal="center"/>
    </xf>
    <xf numFmtId="15" fontId="0" fillId="13" borderId="0" xfId="0" applyNumberFormat="1" applyFill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20" xfId="0" applyFill="1" applyBorder="1"/>
    <xf numFmtId="49" fontId="4" fillId="14" borderId="0" xfId="0" applyNumberFormat="1" applyFont="1" applyFill="1" applyAlignment="1">
      <alignment horizontal="center"/>
    </xf>
    <xf numFmtId="0" fontId="4" fillId="14" borderId="0" xfId="0" applyFont="1" applyFill="1" applyAlignment="1">
      <alignment horizontal="center" vertical="center" wrapText="1"/>
    </xf>
    <xf numFmtId="0" fontId="4" fillId="14" borderId="17" xfId="0" applyFont="1" applyFill="1" applyBorder="1"/>
    <xf numFmtId="0" fontId="0" fillId="15" borderId="0" xfId="0" applyFill="1"/>
    <xf numFmtId="0" fontId="0" fillId="15" borderId="17" xfId="0" applyFill="1" applyBorder="1"/>
    <xf numFmtId="0" fontId="0" fillId="15" borderId="0" xfId="0" applyFill="1" applyAlignment="1">
      <alignment horizontal="left" vertical="center"/>
    </xf>
    <xf numFmtId="0" fontId="0" fillId="15" borderId="17" xfId="0" applyFill="1" applyBorder="1" applyAlignment="1">
      <alignment horizontal="left" vertical="center"/>
    </xf>
    <xf numFmtId="15" fontId="0" fillId="15" borderId="0" xfId="0" applyNumberFormat="1" applyFill="1" applyAlignment="1">
      <alignment horizontal="right" vertical="center"/>
    </xf>
    <xf numFmtId="16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15" fontId="0" fillId="15" borderId="0" xfId="0" applyNumberFormat="1" applyFill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20" xfId="0" applyFill="1" applyBorder="1"/>
    <xf numFmtId="0" fontId="4" fillId="16" borderId="0" xfId="0" applyFont="1" applyFill="1" applyAlignment="1">
      <alignment horizontal="center"/>
    </xf>
    <xf numFmtId="0" fontId="4" fillId="16" borderId="0" xfId="0" applyFont="1" applyFill="1"/>
    <xf numFmtId="0" fontId="0" fillId="17" borderId="0" xfId="0" applyFill="1"/>
    <xf numFmtId="0" fontId="0" fillId="17" borderId="0" xfId="0" applyFill="1" applyAlignment="1">
      <alignment horizontal="left" vertical="center"/>
    </xf>
    <xf numFmtId="2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15" fontId="0" fillId="17" borderId="0" xfId="0" applyNumberFormat="1" applyFill="1" applyAlignment="1">
      <alignment horizontal="right" vertical="center"/>
    </xf>
    <xf numFmtId="164" fontId="0" fillId="17" borderId="0" xfId="0" applyNumberFormat="1" applyFill="1" applyAlignment="1">
      <alignment horizontal="center" vertical="center"/>
    </xf>
    <xf numFmtId="0" fontId="0" fillId="17" borderId="18" xfId="0" applyFill="1" applyBorder="1"/>
    <xf numFmtId="49" fontId="4" fillId="8" borderId="0" xfId="0" applyNumberFormat="1" applyFont="1" applyFill="1" applyAlignment="1">
      <alignment horizontal="center" vertical="center" wrapText="1"/>
    </xf>
    <xf numFmtId="0" fontId="0" fillId="18" borderId="0" xfId="0" applyFill="1"/>
    <xf numFmtId="0" fontId="0" fillId="18" borderId="0" xfId="0" applyFill="1" applyAlignment="1">
      <alignment horizontal="center"/>
    </xf>
    <xf numFmtId="15" fontId="0" fillId="18" borderId="0" xfId="0" applyNumberFormat="1" applyFill="1"/>
    <xf numFmtId="0" fontId="0" fillId="18" borderId="0" xfId="0" applyFill="1" applyAlignment="1">
      <alignment horizontal="left"/>
    </xf>
    <xf numFmtId="0" fontId="0" fillId="18" borderId="18" xfId="0" applyFill="1" applyBorder="1"/>
    <xf numFmtId="0" fontId="0" fillId="18" borderId="18" xfId="0" applyFill="1" applyBorder="1" applyAlignment="1">
      <alignment horizontal="center"/>
    </xf>
    <xf numFmtId="49" fontId="4" fillId="19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 wrapText="1"/>
    </xf>
    <xf numFmtId="0" fontId="4" fillId="19" borderId="17" xfId="0" applyFont="1" applyFill="1" applyBorder="1"/>
    <xf numFmtId="0" fontId="0" fillId="20" borderId="0" xfId="0" applyFill="1"/>
    <xf numFmtId="0" fontId="0" fillId="20" borderId="17" xfId="0" applyFill="1" applyBorder="1"/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0" fillId="20" borderId="0" xfId="0" applyFill="1" applyAlignment="1">
      <alignment horizontal="left"/>
    </xf>
    <xf numFmtId="0" fontId="0" fillId="20" borderId="17" xfId="0" applyFill="1" applyBorder="1" applyAlignment="1">
      <alignment horizontal="left"/>
    </xf>
    <xf numFmtId="15" fontId="0" fillId="20" borderId="0" xfId="0" applyNumberFormat="1" applyFill="1" applyAlignment="1">
      <alignment horizontal="left"/>
    </xf>
    <xf numFmtId="15" fontId="0" fillId="20" borderId="18" xfId="0" applyNumberFormat="1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20" xfId="0" applyFill="1" applyBorder="1"/>
    <xf numFmtId="49" fontId="4" fillId="21" borderId="0" xfId="0" applyNumberFormat="1" applyFont="1" applyFill="1" applyAlignment="1">
      <alignment horizontal="center" vertical="center"/>
    </xf>
    <xf numFmtId="0" fontId="4" fillId="21" borderId="0" xfId="0" applyFont="1" applyFill="1" applyAlignment="1">
      <alignment horizontal="center" vertical="center" wrapText="1"/>
    </xf>
    <xf numFmtId="0" fontId="4" fillId="21" borderId="17" xfId="0" applyFont="1" applyFill="1" applyBorder="1"/>
    <xf numFmtId="16" fontId="0" fillId="13" borderId="0" xfId="0" applyNumberFormat="1" applyFill="1"/>
    <xf numFmtId="0" fontId="0" fillId="13" borderId="0" xfId="0" applyFill="1" applyAlignment="1">
      <alignment horizontal="left"/>
    </xf>
    <xf numFmtId="0" fontId="0" fillId="13" borderId="17" xfId="0" applyFill="1" applyBorder="1" applyAlignment="1">
      <alignment horizontal="left"/>
    </xf>
    <xf numFmtId="15" fontId="0" fillId="13" borderId="0" xfId="0" applyNumberFormat="1" applyFill="1" applyAlignment="1">
      <alignment horizontal="left"/>
    </xf>
    <xf numFmtId="15" fontId="0" fillId="13" borderId="18" xfId="0" applyNumberForma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5" borderId="17" xfId="0" applyFill="1" applyBorder="1" applyAlignment="1">
      <alignment horizontal="left"/>
    </xf>
    <xf numFmtId="15" fontId="0" fillId="15" borderId="0" xfId="0" applyNumberFormat="1" applyFill="1" applyAlignment="1">
      <alignment horizontal="left"/>
    </xf>
    <xf numFmtId="15" fontId="0" fillId="15" borderId="18" xfId="0" applyNumberForma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Alignment="1">
      <alignment horizontal="left"/>
    </xf>
    <xf numFmtId="0" fontId="0" fillId="17" borderId="18" xfId="0" applyFill="1" applyBorder="1" applyAlignment="1">
      <alignment horizontal="center"/>
    </xf>
    <xf numFmtId="15" fontId="0" fillId="10" borderId="18" xfId="0" applyNumberFormat="1" applyFill="1" applyBorder="1" applyAlignment="1">
      <alignment horizontal="center"/>
    </xf>
    <xf numFmtId="15" fontId="0" fillId="12" borderId="18" xfId="0" applyNumberFormat="1" applyFill="1" applyBorder="1" applyAlignment="1">
      <alignment horizontal="center"/>
    </xf>
    <xf numFmtId="18" fontId="0" fillId="0" borderId="0" xfId="0" applyNumberFormat="1" applyAlignment="1">
      <alignment horizontal="center" vertical="center" wrapText="1"/>
    </xf>
    <xf numFmtId="18" fontId="0" fillId="0" borderId="18" xfId="0" applyNumberFormat="1" applyBorder="1" applyAlignment="1">
      <alignment horizontal="center" vertical="center" wrapText="1"/>
    </xf>
    <xf numFmtId="49" fontId="4" fillId="2" borderId="21" xfId="0" applyNumberFormat="1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/>
    <xf numFmtId="49" fontId="4" fillId="3" borderId="21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49" fontId="4" fillId="4" borderId="21" xfId="0" applyNumberFormat="1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1" xfId="0" applyFont="1" applyFill="1" applyBorder="1"/>
    <xf numFmtId="49" fontId="4" fillId="5" borderId="21" xfId="0" applyNumberFormat="1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 vertical="center" wrapText="1"/>
    </xf>
    <xf numFmtId="0" fontId="4" fillId="5" borderId="21" xfId="0" applyFont="1" applyFill="1" applyBorder="1"/>
    <xf numFmtId="0" fontId="4" fillId="6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1" xfId="0" applyFill="1" applyBorder="1"/>
    <xf numFmtId="0" fontId="0" fillId="3" borderId="21" xfId="0" applyFill="1" applyBorder="1"/>
    <xf numFmtId="0" fontId="0" fillId="3" borderId="21" xfId="0" applyFill="1" applyBorder="1" applyAlignment="1">
      <alignment horizontal="center"/>
    </xf>
    <xf numFmtId="0" fontId="0" fillId="4" borderId="21" xfId="0" applyFill="1" applyBorder="1"/>
    <xf numFmtId="0" fontId="0" fillId="5" borderId="21" xfId="0" applyFill="1" applyBorder="1"/>
    <xf numFmtId="0" fontId="0" fillId="6" borderId="21" xfId="0" applyFill="1" applyBorder="1" applyAlignment="1">
      <alignment horizontal="center"/>
    </xf>
    <xf numFmtId="0" fontId="0" fillId="6" borderId="21" xfId="0" applyFill="1" applyBorder="1"/>
    <xf numFmtId="0" fontId="0" fillId="2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17" fontId="0" fillId="2" borderId="21" xfId="0" applyNumberFormat="1" applyFill="1" applyBorder="1" applyAlignment="1">
      <alignment horizontal="center"/>
    </xf>
    <xf numFmtId="15" fontId="0" fillId="2" borderId="21" xfId="0" applyNumberFormat="1" applyFill="1" applyBorder="1" applyAlignment="1">
      <alignment horizontal="center"/>
    </xf>
    <xf numFmtId="15" fontId="0" fillId="2" borderId="21" xfId="0" applyNumberFormat="1" applyFill="1" applyBorder="1"/>
    <xf numFmtId="15" fontId="0" fillId="4" borderId="21" xfId="0" applyNumberFormat="1" applyFill="1" applyBorder="1"/>
    <xf numFmtId="17" fontId="0" fillId="0" borderId="0" xfId="0" applyNumberFormat="1" applyAlignment="1">
      <alignment horizontal="center"/>
    </xf>
    <xf numFmtId="15" fontId="0" fillId="22" borderId="0" xfId="0" applyNumberFormat="1" applyFill="1" applyAlignment="1">
      <alignment horizontal="right"/>
    </xf>
    <xf numFmtId="167" fontId="0" fillId="0" borderId="0" xfId="0" applyNumberFormat="1" applyAlignment="1">
      <alignment horizontal="center"/>
    </xf>
    <xf numFmtId="167" fontId="0" fillId="22" borderId="0" xfId="0" applyNumberFormat="1" applyFill="1" applyAlignment="1">
      <alignment horizontal="center"/>
    </xf>
    <xf numFmtId="167" fontId="0" fillId="22" borderId="0" xfId="0" applyNumberFormat="1" applyFill="1" applyAlignment="1">
      <alignment horizontal="center" vertical="center"/>
    </xf>
    <xf numFmtId="49" fontId="4" fillId="23" borderId="0" xfId="0" applyNumberFormat="1" applyFont="1" applyFill="1" applyAlignment="1">
      <alignment horizontal="center"/>
    </xf>
    <xf numFmtId="0" fontId="4" fillId="23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center"/>
    </xf>
    <xf numFmtId="15" fontId="0" fillId="24" borderId="0" xfId="0" applyNumberFormat="1" applyFill="1"/>
    <xf numFmtId="0" fontId="0" fillId="24" borderId="0" xfId="0" applyFill="1" applyAlignment="1">
      <alignment horizontal="left" vertical="center"/>
    </xf>
    <xf numFmtId="0" fontId="0" fillId="24" borderId="0" xfId="0" applyFill="1" applyAlignment="1">
      <alignment horizontal="center" vertical="center"/>
    </xf>
    <xf numFmtId="2" fontId="0" fillId="24" borderId="0" xfId="0" applyNumberFormat="1" applyFill="1" applyAlignment="1">
      <alignment horizontal="center" vertical="center"/>
    </xf>
    <xf numFmtId="15" fontId="0" fillId="24" borderId="0" xfId="0" applyNumberFormat="1" applyFill="1" applyAlignment="1">
      <alignment horizontal="right" vertical="center"/>
    </xf>
    <xf numFmtId="164" fontId="0" fillId="24" borderId="0" xfId="0" applyNumberFormat="1" applyFill="1" applyAlignment="1">
      <alignment horizontal="center" vertical="center"/>
    </xf>
    <xf numFmtId="16" fontId="0" fillId="24" borderId="0" xfId="0" applyNumberFormat="1" applyFill="1"/>
    <xf numFmtId="0" fontId="0" fillId="24" borderId="18" xfId="0" applyFill="1" applyBorder="1"/>
    <xf numFmtId="0" fontId="0" fillId="24" borderId="18" xfId="0" applyFill="1" applyBorder="1" applyAlignment="1">
      <alignment horizontal="center"/>
    </xf>
    <xf numFmtId="15" fontId="0" fillId="0" borderId="0" xfId="0" applyNumberFormat="1" applyAlignment="1">
      <alignment horizontal="left"/>
    </xf>
    <xf numFmtId="0" fontId="0" fillId="22" borderId="0" xfId="0" applyFill="1" applyAlignment="1">
      <alignment horizontal="center"/>
    </xf>
    <xf numFmtId="164" fontId="0" fillId="22" borderId="0" xfId="0" applyNumberFormat="1" applyFill="1" applyAlignment="1">
      <alignment horizontal="center"/>
    </xf>
    <xf numFmtId="165" fontId="0" fillId="22" borderId="0" xfId="0" applyNumberFormat="1" applyFill="1" applyAlignment="1">
      <alignment horizontal="center"/>
    </xf>
    <xf numFmtId="165" fontId="0" fillId="22" borderId="0" xfId="0" applyNumberFormat="1" applyFill="1" applyAlignment="1">
      <alignment horizontal="center" vertical="center" wrapText="1"/>
    </xf>
    <xf numFmtId="49" fontId="0" fillId="5" borderId="21" xfId="0" applyNumberFormat="1" applyFill="1" applyBorder="1" applyAlignment="1">
      <alignment horizontal="center"/>
    </xf>
    <xf numFmtId="0" fontId="0" fillId="5" borderId="21" xfId="0" applyFill="1" applyBorder="1" applyAlignment="1">
      <alignment horizontal="center" vertical="center" wrapText="1"/>
    </xf>
    <xf numFmtId="15" fontId="0" fillId="0" borderId="0" xfId="0" applyNumberFormat="1" applyAlignment="1">
      <alignment wrapText="1"/>
    </xf>
    <xf numFmtId="18" fontId="0" fillId="0" borderId="0" xfId="0" applyNumberFormat="1" applyAlignment="1">
      <alignment horizontal="center" wrapText="1"/>
    </xf>
    <xf numFmtId="15" fontId="0" fillId="0" borderId="0" xfId="0" applyNumberFormat="1" applyAlignment="1">
      <alignment horizontal="right" wrapText="1"/>
    </xf>
    <xf numFmtId="17" fontId="0" fillId="4" borderId="21" xfId="0" applyNumberForma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15" fontId="0" fillId="0" borderId="22" xfId="0" applyNumberFormat="1" applyBorder="1"/>
    <xf numFmtId="0" fontId="0" fillId="0" borderId="23" xfId="0" applyBorder="1" applyAlignment="1">
      <alignment horizontal="center"/>
    </xf>
    <xf numFmtId="0" fontId="0" fillId="0" borderId="23" xfId="0" applyBorder="1"/>
    <xf numFmtId="15" fontId="0" fillId="0" borderId="24" xfId="0" applyNumberFormat="1" applyBorder="1"/>
    <xf numFmtId="0" fontId="0" fillId="0" borderId="25" xfId="0" applyBorder="1" applyAlignment="1">
      <alignment horizontal="center"/>
    </xf>
    <xf numFmtId="0" fontId="0" fillId="0" borderId="25" xfId="0" applyBorder="1"/>
    <xf numFmtId="15" fontId="0" fillId="0" borderId="26" xfId="0" applyNumberFormat="1" applyBorder="1"/>
    <xf numFmtId="15" fontId="0" fillId="0" borderId="27" xfId="0" applyNumberFormat="1" applyBorder="1"/>
    <xf numFmtId="0" fontId="0" fillId="0" borderId="28" xfId="0" applyBorder="1" applyAlignment="1">
      <alignment horizontal="center"/>
    </xf>
    <xf numFmtId="0" fontId="0" fillId="0" borderId="28" xfId="0" applyBorder="1"/>
    <xf numFmtId="15" fontId="0" fillId="0" borderId="28" xfId="0" applyNumberFormat="1" applyBorder="1"/>
    <xf numFmtId="15" fontId="0" fillId="0" borderId="25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7" fontId="0" fillId="0" borderId="18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6" fontId="0" fillId="0" borderId="28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7" fontId="0" fillId="22" borderId="18" xfId="0" applyNumberForma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4" fillId="2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Fall Fish Fence Data 2009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SimmsCreek!$C$2:$C$41</c:f>
              <c:numCache>
                <c:formatCode>0.0</c:formatCode>
                <c:ptCount val="40"/>
                <c:pt idx="0">
                  <c:v>10</c:v>
                </c:pt>
                <c:pt idx="1">
                  <c:v>12.8</c:v>
                </c:pt>
                <c:pt idx="2">
                  <c:v>13.8</c:v>
                </c:pt>
                <c:pt idx="3">
                  <c:v>12.6</c:v>
                </c:pt>
                <c:pt idx="4">
                  <c:v>11.7</c:v>
                </c:pt>
                <c:pt idx="5">
                  <c:v>5</c:v>
                </c:pt>
                <c:pt idx="6">
                  <c:v>8</c:v>
                </c:pt>
                <c:pt idx="7">
                  <c:v>9.8000000000000007</c:v>
                </c:pt>
                <c:pt idx="8">
                  <c:v>10</c:v>
                </c:pt>
                <c:pt idx="9">
                  <c:v>11</c:v>
                </c:pt>
                <c:pt idx="10">
                  <c:v>4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10</c:v>
                </c:pt>
                <c:pt idx="20">
                  <c:v>9</c:v>
                </c:pt>
                <c:pt idx="21">
                  <c:v>6</c:v>
                </c:pt>
                <c:pt idx="22">
                  <c:v>10</c:v>
                </c:pt>
                <c:pt idx="23">
                  <c:v>6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  <c:pt idx="32">
                  <c:v>6</c:v>
                </c:pt>
                <c:pt idx="33">
                  <c:v>10</c:v>
                </c:pt>
                <c:pt idx="34">
                  <c:v>5.5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B-424D-A4F0-4536DDDFA998}"/>
            </c:ext>
          </c:extLst>
        </c:ser>
        <c:ser>
          <c:idx val="1"/>
          <c:order val="1"/>
          <c:tx>
            <c:strRef>
              <c:f>SimmsCreek!$D$1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SimmsCreek!$D$2:$D$41</c:f>
              <c:numCache>
                <c:formatCode>0.0</c:formatCode>
                <c:ptCount val="40"/>
                <c:pt idx="0">
                  <c:v>9.8000000000000007</c:v>
                </c:pt>
                <c:pt idx="1">
                  <c:v>10.3</c:v>
                </c:pt>
                <c:pt idx="2">
                  <c:v>11.9</c:v>
                </c:pt>
                <c:pt idx="3">
                  <c:v>12.3</c:v>
                </c:pt>
                <c:pt idx="4">
                  <c:v>12.2</c:v>
                </c:pt>
                <c:pt idx="5">
                  <c:v>10.8</c:v>
                </c:pt>
                <c:pt idx="6">
                  <c:v>10.6</c:v>
                </c:pt>
                <c:pt idx="7">
                  <c:v>11.3</c:v>
                </c:pt>
                <c:pt idx="8">
                  <c:v>10.9</c:v>
                </c:pt>
                <c:pt idx="9">
                  <c:v>11.1</c:v>
                </c:pt>
                <c:pt idx="10">
                  <c:v>9.3000000000000007</c:v>
                </c:pt>
                <c:pt idx="11">
                  <c:v>9.5</c:v>
                </c:pt>
                <c:pt idx="12">
                  <c:v>9.6999999999999993</c:v>
                </c:pt>
                <c:pt idx="13">
                  <c:v>8.3000000000000007</c:v>
                </c:pt>
                <c:pt idx="14">
                  <c:v>8.3000000000000007</c:v>
                </c:pt>
                <c:pt idx="15">
                  <c:v>7.4</c:v>
                </c:pt>
                <c:pt idx="16">
                  <c:v>8.9</c:v>
                </c:pt>
                <c:pt idx="17">
                  <c:v>10.1</c:v>
                </c:pt>
                <c:pt idx="18">
                  <c:v>8.8000000000000007</c:v>
                </c:pt>
                <c:pt idx="19">
                  <c:v>9.6</c:v>
                </c:pt>
                <c:pt idx="20">
                  <c:v>9.6999999999999993</c:v>
                </c:pt>
                <c:pt idx="21">
                  <c:v>8.5</c:v>
                </c:pt>
                <c:pt idx="22">
                  <c:v>9.5</c:v>
                </c:pt>
                <c:pt idx="23">
                  <c:v>9.1</c:v>
                </c:pt>
                <c:pt idx="24">
                  <c:v>6.6</c:v>
                </c:pt>
                <c:pt idx="25">
                  <c:v>7.2</c:v>
                </c:pt>
                <c:pt idx="26">
                  <c:v>8.4</c:v>
                </c:pt>
                <c:pt idx="27">
                  <c:v>8.1</c:v>
                </c:pt>
                <c:pt idx="28">
                  <c:v>7.4</c:v>
                </c:pt>
                <c:pt idx="29">
                  <c:v>7.8</c:v>
                </c:pt>
                <c:pt idx="30">
                  <c:v>7.5</c:v>
                </c:pt>
                <c:pt idx="31">
                  <c:v>5.6</c:v>
                </c:pt>
                <c:pt idx="32">
                  <c:v>6.6</c:v>
                </c:pt>
                <c:pt idx="33">
                  <c:v>7.8</c:v>
                </c:pt>
                <c:pt idx="34">
                  <c:v>6.7</c:v>
                </c:pt>
                <c:pt idx="35">
                  <c:v>5.2</c:v>
                </c:pt>
                <c:pt idx="36">
                  <c:v>5.6</c:v>
                </c:pt>
                <c:pt idx="37">
                  <c:v>5.6</c:v>
                </c:pt>
                <c:pt idx="38">
                  <c:v>6.5</c:v>
                </c:pt>
                <c:pt idx="39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B-424D-A4F0-4536DDDFA998}"/>
            </c:ext>
          </c:extLst>
        </c:ser>
        <c:ser>
          <c:idx val="2"/>
          <c:order val="2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SimmsCreek!$E$2:$E$41</c:f>
              <c:numCache>
                <c:formatCode>0.0</c:formatCode>
                <c:ptCount val="40"/>
                <c:pt idx="0">
                  <c:v>8.3000000000000007</c:v>
                </c:pt>
                <c:pt idx="1">
                  <c:v>8</c:v>
                </c:pt>
                <c:pt idx="2">
                  <c:v>7.6</c:v>
                </c:pt>
                <c:pt idx="3">
                  <c:v>7.6</c:v>
                </c:pt>
                <c:pt idx="4">
                  <c:v>7.7</c:v>
                </c:pt>
                <c:pt idx="5">
                  <c:v>7.8</c:v>
                </c:pt>
                <c:pt idx="6">
                  <c:v>7.7</c:v>
                </c:pt>
                <c:pt idx="7">
                  <c:v>7.7</c:v>
                </c:pt>
                <c:pt idx="8">
                  <c:v>7.8</c:v>
                </c:pt>
                <c:pt idx="9">
                  <c:v>7.8</c:v>
                </c:pt>
                <c:pt idx="10">
                  <c:v>7.6</c:v>
                </c:pt>
                <c:pt idx="11">
                  <c:v>7.7</c:v>
                </c:pt>
                <c:pt idx="12">
                  <c:v>7.4</c:v>
                </c:pt>
                <c:pt idx="13">
                  <c:v>7.6</c:v>
                </c:pt>
                <c:pt idx="14">
                  <c:v>7.7</c:v>
                </c:pt>
                <c:pt idx="15">
                  <c:v>7.4</c:v>
                </c:pt>
                <c:pt idx="16">
                  <c:v>7.3</c:v>
                </c:pt>
                <c:pt idx="17">
                  <c:v>7.6</c:v>
                </c:pt>
                <c:pt idx="18">
                  <c:v>7.4</c:v>
                </c:pt>
                <c:pt idx="19">
                  <c:v>7.5</c:v>
                </c:pt>
                <c:pt idx="20">
                  <c:v>7.5</c:v>
                </c:pt>
                <c:pt idx="21">
                  <c:v>7.7</c:v>
                </c:pt>
                <c:pt idx="22">
                  <c:v>7.8</c:v>
                </c:pt>
                <c:pt idx="23">
                  <c:v>7.7</c:v>
                </c:pt>
                <c:pt idx="24">
                  <c:v>7.5</c:v>
                </c:pt>
                <c:pt idx="25">
                  <c:v>7.5</c:v>
                </c:pt>
                <c:pt idx="26">
                  <c:v>7.3</c:v>
                </c:pt>
                <c:pt idx="27">
                  <c:v>7.4</c:v>
                </c:pt>
                <c:pt idx="28">
                  <c:v>7.6</c:v>
                </c:pt>
                <c:pt idx="29">
                  <c:v>7.6</c:v>
                </c:pt>
                <c:pt idx="30">
                  <c:v>7.4</c:v>
                </c:pt>
                <c:pt idx="31">
                  <c:v>7.7</c:v>
                </c:pt>
                <c:pt idx="32">
                  <c:v>7.6</c:v>
                </c:pt>
                <c:pt idx="33">
                  <c:v>7.1</c:v>
                </c:pt>
                <c:pt idx="34">
                  <c:v>7.6</c:v>
                </c:pt>
                <c:pt idx="35">
                  <c:v>7.6</c:v>
                </c:pt>
                <c:pt idx="36">
                  <c:v>7.8</c:v>
                </c:pt>
                <c:pt idx="37">
                  <c:v>7.6</c:v>
                </c:pt>
                <c:pt idx="38">
                  <c:v>7.7</c:v>
                </c:pt>
                <c:pt idx="39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B-424D-A4F0-4536DDDFA998}"/>
            </c:ext>
          </c:extLst>
        </c:ser>
        <c:ser>
          <c:idx val="3"/>
          <c:order val="3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SimmsCreek!$F$2:$F$41</c:f>
              <c:numCache>
                <c:formatCode>0.0</c:formatCode>
                <c:ptCount val="40"/>
                <c:pt idx="1">
                  <c:v>9.3000000000000007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9.9</c:v>
                </c:pt>
                <c:pt idx="5">
                  <c:v>10.199999999999999</c:v>
                </c:pt>
                <c:pt idx="6">
                  <c:v>10.5</c:v>
                </c:pt>
                <c:pt idx="7">
                  <c:v>10.1</c:v>
                </c:pt>
                <c:pt idx="8">
                  <c:v>10.3</c:v>
                </c:pt>
                <c:pt idx="9">
                  <c:v>10.5</c:v>
                </c:pt>
                <c:pt idx="10">
                  <c:v>11.5</c:v>
                </c:pt>
                <c:pt idx="11">
                  <c:v>11.1</c:v>
                </c:pt>
                <c:pt idx="12">
                  <c:v>10.7</c:v>
                </c:pt>
                <c:pt idx="13">
                  <c:v>11.4</c:v>
                </c:pt>
                <c:pt idx="14">
                  <c:v>11.2</c:v>
                </c:pt>
                <c:pt idx="15">
                  <c:v>12.1</c:v>
                </c:pt>
                <c:pt idx="16">
                  <c:v>11.5</c:v>
                </c:pt>
                <c:pt idx="17">
                  <c:v>10.9</c:v>
                </c:pt>
                <c:pt idx="18">
                  <c:v>11.5</c:v>
                </c:pt>
                <c:pt idx="19">
                  <c:v>11.1</c:v>
                </c:pt>
                <c:pt idx="20">
                  <c:v>11.3</c:v>
                </c:pt>
                <c:pt idx="21">
                  <c:v>11.6</c:v>
                </c:pt>
                <c:pt idx="22">
                  <c:v>11.3</c:v>
                </c:pt>
                <c:pt idx="23">
                  <c:v>11</c:v>
                </c:pt>
                <c:pt idx="24">
                  <c:v>13</c:v>
                </c:pt>
                <c:pt idx="25">
                  <c:v>12.3</c:v>
                </c:pt>
                <c:pt idx="26">
                  <c:v>12.4</c:v>
                </c:pt>
                <c:pt idx="27">
                  <c:v>11.9</c:v>
                </c:pt>
                <c:pt idx="28">
                  <c:v>14.2</c:v>
                </c:pt>
                <c:pt idx="29">
                  <c:v>13.1</c:v>
                </c:pt>
                <c:pt idx="30">
                  <c:v>10.1</c:v>
                </c:pt>
                <c:pt idx="31">
                  <c:v>10.5</c:v>
                </c:pt>
                <c:pt idx="32">
                  <c:v>8.1999999999999993</c:v>
                </c:pt>
                <c:pt idx="33">
                  <c:v>5.8</c:v>
                </c:pt>
                <c:pt idx="34">
                  <c:v>7.1</c:v>
                </c:pt>
                <c:pt idx="35">
                  <c:v>10.4</c:v>
                </c:pt>
                <c:pt idx="36">
                  <c:v>7.3</c:v>
                </c:pt>
                <c:pt idx="37">
                  <c:v>4.2</c:v>
                </c:pt>
                <c:pt idx="38">
                  <c:v>11.4</c:v>
                </c:pt>
                <c:pt idx="3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B-424D-A4F0-4536DDDFA998}"/>
            </c:ext>
          </c:extLst>
        </c:ser>
        <c:ser>
          <c:idx val="4"/>
          <c:order val="4"/>
          <c:tx>
            <c:strRef>
              <c:f>SimmsCreek!$G$1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SimmsCreek!$G$2:$G$41</c:f>
              <c:numCache>
                <c:formatCode>General</c:formatCode>
                <c:ptCount val="40"/>
                <c:pt idx="0">
                  <c:v>110</c:v>
                </c:pt>
                <c:pt idx="1">
                  <c:v>110</c:v>
                </c:pt>
                <c:pt idx="2">
                  <c:v>70</c:v>
                </c:pt>
                <c:pt idx="3">
                  <c:v>120</c:v>
                </c:pt>
                <c:pt idx="4">
                  <c:v>110</c:v>
                </c:pt>
                <c:pt idx="5">
                  <c:v>160</c:v>
                </c:pt>
                <c:pt idx="6">
                  <c:v>110</c:v>
                </c:pt>
                <c:pt idx="7">
                  <c:v>180</c:v>
                </c:pt>
                <c:pt idx="8">
                  <c:v>170</c:v>
                </c:pt>
                <c:pt idx="9">
                  <c:v>100</c:v>
                </c:pt>
                <c:pt idx="10">
                  <c:v>140</c:v>
                </c:pt>
                <c:pt idx="11">
                  <c:v>160</c:v>
                </c:pt>
                <c:pt idx="12">
                  <c:v>100</c:v>
                </c:pt>
                <c:pt idx="13">
                  <c:v>130</c:v>
                </c:pt>
                <c:pt idx="14">
                  <c:v>140</c:v>
                </c:pt>
                <c:pt idx="15">
                  <c:v>70</c:v>
                </c:pt>
                <c:pt idx="16">
                  <c:v>100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110</c:v>
                </c:pt>
                <c:pt idx="21">
                  <c:v>120</c:v>
                </c:pt>
                <c:pt idx="22">
                  <c:v>90</c:v>
                </c:pt>
                <c:pt idx="23">
                  <c:v>90</c:v>
                </c:pt>
                <c:pt idx="24">
                  <c:v>110</c:v>
                </c:pt>
                <c:pt idx="25">
                  <c:v>90</c:v>
                </c:pt>
                <c:pt idx="26">
                  <c:v>90</c:v>
                </c:pt>
                <c:pt idx="27">
                  <c:v>80</c:v>
                </c:pt>
                <c:pt idx="28">
                  <c:v>90</c:v>
                </c:pt>
                <c:pt idx="29">
                  <c:v>90</c:v>
                </c:pt>
                <c:pt idx="30">
                  <c:v>120</c:v>
                </c:pt>
                <c:pt idx="31">
                  <c:v>90</c:v>
                </c:pt>
                <c:pt idx="32">
                  <c:v>120</c:v>
                </c:pt>
                <c:pt idx="33">
                  <c:v>80</c:v>
                </c:pt>
                <c:pt idx="34">
                  <c:v>80</c:v>
                </c:pt>
                <c:pt idx="35">
                  <c:v>100</c:v>
                </c:pt>
                <c:pt idx="36">
                  <c:v>80</c:v>
                </c:pt>
                <c:pt idx="37">
                  <c:v>60</c:v>
                </c:pt>
                <c:pt idx="38">
                  <c:v>70</c:v>
                </c:pt>
                <c:pt idx="3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6B-424D-A4F0-4536DDDFA998}"/>
            </c:ext>
          </c:extLst>
        </c:ser>
        <c:ser>
          <c:idx val="5"/>
          <c:order val="5"/>
          <c:tx>
            <c:strRef>
              <c:f>SimmsCreek!$H$1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SimmsCreek!$A$2:$A$41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SimmsCreek!$H$2:$H$41</c:f>
              <c:numCache>
                <c:formatCode>#,##0.00</c:formatCode>
                <c:ptCount val="40"/>
                <c:pt idx="0">
                  <c:v>0.36</c:v>
                </c:pt>
                <c:pt idx="1">
                  <c:v>0.28000000000000003</c:v>
                </c:pt>
                <c:pt idx="2">
                  <c:v>0.56000000000000005</c:v>
                </c:pt>
                <c:pt idx="3">
                  <c:v>0.32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0.26</c:v>
                </c:pt>
                <c:pt idx="9">
                  <c:v>0.53</c:v>
                </c:pt>
                <c:pt idx="10">
                  <c:v>0.32</c:v>
                </c:pt>
                <c:pt idx="11">
                  <c:v>0.28000000000000003</c:v>
                </c:pt>
                <c:pt idx="12">
                  <c:v>0.57999999999999996</c:v>
                </c:pt>
                <c:pt idx="13">
                  <c:v>0.34</c:v>
                </c:pt>
                <c:pt idx="14">
                  <c:v>0.34</c:v>
                </c:pt>
                <c:pt idx="15">
                  <c:v>0.8</c:v>
                </c:pt>
                <c:pt idx="16">
                  <c:v>0.61</c:v>
                </c:pt>
                <c:pt idx="17">
                  <c:v>0.51</c:v>
                </c:pt>
                <c:pt idx="18">
                  <c:v>0.44</c:v>
                </c:pt>
                <c:pt idx="19">
                  <c:v>0.4</c:v>
                </c:pt>
                <c:pt idx="20">
                  <c:v>0.4</c:v>
                </c:pt>
                <c:pt idx="21">
                  <c:v>0.38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</c:v>
                </c:pt>
                <c:pt idx="25">
                  <c:v>0.46</c:v>
                </c:pt>
                <c:pt idx="26">
                  <c:v>0.9</c:v>
                </c:pt>
                <c:pt idx="27">
                  <c:v>0.6</c:v>
                </c:pt>
                <c:pt idx="28">
                  <c:v>0.5</c:v>
                </c:pt>
                <c:pt idx="29">
                  <c:v>0.62</c:v>
                </c:pt>
                <c:pt idx="30">
                  <c:v>0.7</c:v>
                </c:pt>
                <c:pt idx="31">
                  <c:v>0.52</c:v>
                </c:pt>
                <c:pt idx="32">
                  <c:v>0.67</c:v>
                </c:pt>
                <c:pt idx="33">
                  <c:v>1.2</c:v>
                </c:pt>
                <c:pt idx="34">
                  <c:v>0.88</c:v>
                </c:pt>
                <c:pt idx="35">
                  <c:v>0.6</c:v>
                </c:pt>
                <c:pt idx="36">
                  <c:v>0.9</c:v>
                </c:pt>
                <c:pt idx="37">
                  <c:v>0.88</c:v>
                </c:pt>
                <c:pt idx="38">
                  <c:v>0.64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6B-424D-A4F0-4536DDDF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29583"/>
        <c:axId val="1"/>
      </c:lineChart>
      <c:dateAx>
        <c:axId val="537729583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7729583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Woods Creek Fall Fish Fence Data 2009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Woods!$A$3:$A$41</c:f>
              <c:numCache>
                <c:formatCode>d\-mmm\-yy</c:formatCode>
                <c:ptCount val="39"/>
                <c:pt idx="0">
                  <c:v>40101</c:v>
                </c:pt>
                <c:pt idx="1">
                  <c:v>40102</c:v>
                </c:pt>
                <c:pt idx="2">
                  <c:v>40103</c:v>
                </c:pt>
                <c:pt idx="3">
                  <c:v>40104</c:v>
                </c:pt>
                <c:pt idx="4">
                  <c:v>40105</c:v>
                </c:pt>
                <c:pt idx="5">
                  <c:v>40106</c:v>
                </c:pt>
                <c:pt idx="6">
                  <c:v>40107</c:v>
                </c:pt>
                <c:pt idx="7">
                  <c:v>40108</c:v>
                </c:pt>
                <c:pt idx="8">
                  <c:v>40109</c:v>
                </c:pt>
                <c:pt idx="9">
                  <c:v>40110</c:v>
                </c:pt>
                <c:pt idx="10">
                  <c:v>40111</c:v>
                </c:pt>
                <c:pt idx="11">
                  <c:v>40112</c:v>
                </c:pt>
                <c:pt idx="12">
                  <c:v>40113</c:v>
                </c:pt>
                <c:pt idx="13">
                  <c:v>40114</c:v>
                </c:pt>
                <c:pt idx="14">
                  <c:v>40115</c:v>
                </c:pt>
                <c:pt idx="15">
                  <c:v>40116</c:v>
                </c:pt>
                <c:pt idx="16">
                  <c:v>40117</c:v>
                </c:pt>
                <c:pt idx="17">
                  <c:v>40118</c:v>
                </c:pt>
                <c:pt idx="18">
                  <c:v>40119</c:v>
                </c:pt>
                <c:pt idx="19">
                  <c:v>40120</c:v>
                </c:pt>
                <c:pt idx="20">
                  <c:v>40121</c:v>
                </c:pt>
                <c:pt idx="21">
                  <c:v>40122</c:v>
                </c:pt>
                <c:pt idx="22">
                  <c:v>40123</c:v>
                </c:pt>
                <c:pt idx="23">
                  <c:v>40124</c:v>
                </c:pt>
                <c:pt idx="24">
                  <c:v>40125</c:v>
                </c:pt>
                <c:pt idx="25">
                  <c:v>40126</c:v>
                </c:pt>
                <c:pt idx="26">
                  <c:v>40127</c:v>
                </c:pt>
                <c:pt idx="27">
                  <c:v>40128</c:v>
                </c:pt>
                <c:pt idx="28">
                  <c:v>40129</c:v>
                </c:pt>
                <c:pt idx="29">
                  <c:v>40130</c:v>
                </c:pt>
                <c:pt idx="30">
                  <c:v>40131</c:v>
                </c:pt>
                <c:pt idx="31">
                  <c:v>40132</c:v>
                </c:pt>
                <c:pt idx="32">
                  <c:v>40133</c:v>
                </c:pt>
                <c:pt idx="33">
                  <c:v>40134</c:v>
                </c:pt>
                <c:pt idx="34">
                  <c:v>40135</c:v>
                </c:pt>
                <c:pt idx="35">
                  <c:v>40136</c:v>
                </c:pt>
                <c:pt idx="36">
                  <c:v>40137</c:v>
                </c:pt>
                <c:pt idx="37">
                  <c:v>40138</c:v>
                </c:pt>
                <c:pt idx="38">
                  <c:v>40139</c:v>
                </c:pt>
              </c:numCache>
            </c:numRef>
          </c:cat>
          <c:val>
            <c:numRef>
              <c:f>Woods!$C$3:$C$41</c:f>
              <c:numCache>
                <c:formatCode>0.0</c:formatCode>
                <c:ptCount val="39"/>
                <c:pt idx="0">
                  <c:v>12</c:v>
                </c:pt>
                <c:pt idx="1">
                  <c:v>11</c:v>
                </c:pt>
                <c:pt idx="2">
                  <c:v>11.7</c:v>
                </c:pt>
                <c:pt idx="3">
                  <c:v>11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7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9</c:v>
                </c:pt>
                <c:pt idx="33">
                  <c:v>5</c:v>
                </c:pt>
                <c:pt idx="34">
                  <c:v>1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B-471F-B491-8BF3D62A7882}"/>
            </c:ext>
          </c:extLst>
        </c:ser>
        <c:ser>
          <c:idx val="1"/>
          <c:order val="1"/>
          <c:tx>
            <c:strRef>
              <c:f>Woods!$D$2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Woods!$A$3:$A$41</c:f>
              <c:numCache>
                <c:formatCode>d\-mmm\-yy</c:formatCode>
                <c:ptCount val="39"/>
                <c:pt idx="0">
                  <c:v>40101</c:v>
                </c:pt>
                <c:pt idx="1">
                  <c:v>40102</c:v>
                </c:pt>
                <c:pt idx="2">
                  <c:v>40103</c:v>
                </c:pt>
                <c:pt idx="3">
                  <c:v>40104</c:v>
                </c:pt>
                <c:pt idx="4">
                  <c:v>40105</c:v>
                </c:pt>
                <c:pt idx="5">
                  <c:v>40106</c:v>
                </c:pt>
                <c:pt idx="6">
                  <c:v>40107</c:v>
                </c:pt>
                <c:pt idx="7">
                  <c:v>40108</c:v>
                </c:pt>
                <c:pt idx="8">
                  <c:v>40109</c:v>
                </c:pt>
                <c:pt idx="9">
                  <c:v>40110</c:v>
                </c:pt>
                <c:pt idx="10">
                  <c:v>40111</c:v>
                </c:pt>
                <c:pt idx="11">
                  <c:v>40112</c:v>
                </c:pt>
                <c:pt idx="12">
                  <c:v>40113</c:v>
                </c:pt>
                <c:pt idx="13">
                  <c:v>40114</c:v>
                </c:pt>
                <c:pt idx="14">
                  <c:v>40115</c:v>
                </c:pt>
                <c:pt idx="15">
                  <c:v>40116</c:v>
                </c:pt>
                <c:pt idx="16">
                  <c:v>40117</c:v>
                </c:pt>
                <c:pt idx="17">
                  <c:v>40118</c:v>
                </c:pt>
                <c:pt idx="18">
                  <c:v>40119</c:v>
                </c:pt>
                <c:pt idx="19">
                  <c:v>40120</c:v>
                </c:pt>
                <c:pt idx="20">
                  <c:v>40121</c:v>
                </c:pt>
                <c:pt idx="21">
                  <c:v>40122</c:v>
                </c:pt>
                <c:pt idx="22">
                  <c:v>40123</c:v>
                </c:pt>
                <c:pt idx="23">
                  <c:v>40124</c:v>
                </c:pt>
                <c:pt idx="24">
                  <c:v>40125</c:v>
                </c:pt>
                <c:pt idx="25">
                  <c:v>40126</c:v>
                </c:pt>
                <c:pt idx="26">
                  <c:v>40127</c:v>
                </c:pt>
                <c:pt idx="27">
                  <c:v>40128</c:v>
                </c:pt>
                <c:pt idx="28">
                  <c:v>40129</c:v>
                </c:pt>
                <c:pt idx="29">
                  <c:v>40130</c:v>
                </c:pt>
                <c:pt idx="30">
                  <c:v>40131</c:v>
                </c:pt>
                <c:pt idx="31">
                  <c:v>40132</c:v>
                </c:pt>
                <c:pt idx="32">
                  <c:v>40133</c:v>
                </c:pt>
                <c:pt idx="33">
                  <c:v>40134</c:v>
                </c:pt>
                <c:pt idx="34">
                  <c:v>40135</c:v>
                </c:pt>
                <c:pt idx="35">
                  <c:v>40136</c:v>
                </c:pt>
                <c:pt idx="36">
                  <c:v>40137</c:v>
                </c:pt>
                <c:pt idx="37">
                  <c:v>40138</c:v>
                </c:pt>
                <c:pt idx="38">
                  <c:v>40139</c:v>
                </c:pt>
              </c:numCache>
            </c:numRef>
          </c:cat>
          <c:val>
            <c:numRef>
              <c:f>Woods!$D$3:$D$41</c:f>
              <c:numCache>
                <c:formatCode>0.0</c:formatCode>
                <c:ptCount val="39"/>
                <c:pt idx="0">
                  <c:v>9.4</c:v>
                </c:pt>
                <c:pt idx="1">
                  <c:v>11.3</c:v>
                </c:pt>
                <c:pt idx="2">
                  <c:v>11.8</c:v>
                </c:pt>
                <c:pt idx="3">
                  <c:v>10.7</c:v>
                </c:pt>
                <c:pt idx="4">
                  <c:v>9.8000000000000007</c:v>
                </c:pt>
                <c:pt idx="5">
                  <c:v>10.3</c:v>
                </c:pt>
                <c:pt idx="6">
                  <c:v>10.8</c:v>
                </c:pt>
                <c:pt idx="7">
                  <c:v>10.3</c:v>
                </c:pt>
                <c:pt idx="8">
                  <c:v>10.6</c:v>
                </c:pt>
                <c:pt idx="9">
                  <c:v>8</c:v>
                </c:pt>
                <c:pt idx="10">
                  <c:v>8.6999999999999993</c:v>
                </c:pt>
                <c:pt idx="11">
                  <c:v>8.8000000000000007</c:v>
                </c:pt>
                <c:pt idx="12">
                  <c:v>7.2</c:v>
                </c:pt>
                <c:pt idx="13">
                  <c:v>6.8</c:v>
                </c:pt>
                <c:pt idx="14">
                  <c:v>7.3</c:v>
                </c:pt>
                <c:pt idx="15">
                  <c:v>7.8</c:v>
                </c:pt>
                <c:pt idx="16">
                  <c:v>8.6999999999999993</c:v>
                </c:pt>
                <c:pt idx="17">
                  <c:v>7.8</c:v>
                </c:pt>
                <c:pt idx="18">
                  <c:v>8.5</c:v>
                </c:pt>
                <c:pt idx="19">
                  <c:v>9.5</c:v>
                </c:pt>
                <c:pt idx="20">
                  <c:v>7.4</c:v>
                </c:pt>
                <c:pt idx="21">
                  <c:v>8.8000000000000007</c:v>
                </c:pt>
                <c:pt idx="22">
                  <c:v>8</c:v>
                </c:pt>
                <c:pt idx="23">
                  <c:v>5.8</c:v>
                </c:pt>
                <c:pt idx="24">
                  <c:v>6.9</c:v>
                </c:pt>
                <c:pt idx="25">
                  <c:v>7.9</c:v>
                </c:pt>
                <c:pt idx="26">
                  <c:v>6.9</c:v>
                </c:pt>
                <c:pt idx="27">
                  <c:v>6.4</c:v>
                </c:pt>
                <c:pt idx="28">
                  <c:v>6.9</c:v>
                </c:pt>
                <c:pt idx="29">
                  <c:v>6.2</c:v>
                </c:pt>
                <c:pt idx="30">
                  <c:v>4.5999999999999996</c:v>
                </c:pt>
                <c:pt idx="31">
                  <c:v>6</c:v>
                </c:pt>
                <c:pt idx="32">
                  <c:v>7.4</c:v>
                </c:pt>
                <c:pt idx="33">
                  <c:v>6.4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5.3</c:v>
                </c:pt>
                <c:pt idx="37">
                  <c:v>4.7</c:v>
                </c:pt>
                <c:pt idx="38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B-471F-B491-8BF3D62A7882}"/>
            </c:ext>
          </c:extLst>
        </c:ser>
        <c:ser>
          <c:idx val="2"/>
          <c:order val="2"/>
          <c:tx>
            <c:strRef>
              <c:f>Woods!$E$2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Woods!$A$3:$A$41</c:f>
              <c:numCache>
                <c:formatCode>d\-mmm\-yy</c:formatCode>
                <c:ptCount val="39"/>
                <c:pt idx="0">
                  <c:v>40101</c:v>
                </c:pt>
                <c:pt idx="1">
                  <c:v>40102</c:v>
                </c:pt>
                <c:pt idx="2">
                  <c:v>40103</c:v>
                </c:pt>
                <c:pt idx="3">
                  <c:v>40104</c:v>
                </c:pt>
                <c:pt idx="4">
                  <c:v>40105</c:v>
                </c:pt>
                <c:pt idx="5">
                  <c:v>40106</c:v>
                </c:pt>
                <c:pt idx="6">
                  <c:v>40107</c:v>
                </c:pt>
                <c:pt idx="7">
                  <c:v>40108</c:v>
                </c:pt>
                <c:pt idx="8">
                  <c:v>40109</c:v>
                </c:pt>
                <c:pt idx="9">
                  <c:v>40110</c:v>
                </c:pt>
                <c:pt idx="10">
                  <c:v>40111</c:v>
                </c:pt>
                <c:pt idx="11">
                  <c:v>40112</c:v>
                </c:pt>
                <c:pt idx="12">
                  <c:v>40113</c:v>
                </c:pt>
                <c:pt idx="13">
                  <c:v>40114</c:v>
                </c:pt>
                <c:pt idx="14">
                  <c:v>40115</c:v>
                </c:pt>
                <c:pt idx="15">
                  <c:v>40116</c:v>
                </c:pt>
                <c:pt idx="16">
                  <c:v>40117</c:v>
                </c:pt>
                <c:pt idx="17">
                  <c:v>40118</c:v>
                </c:pt>
                <c:pt idx="18">
                  <c:v>40119</c:v>
                </c:pt>
                <c:pt idx="19">
                  <c:v>40120</c:v>
                </c:pt>
                <c:pt idx="20">
                  <c:v>40121</c:v>
                </c:pt>
                <c:pt idx="21">
                  <c:v>40122</c:v>
                </c:pt>
                <c:pt idx="22">
                  <c:v>40123</c:v>
                </c:pt>
                <c:pt idx="23">
                  <c:v>40124</c:v>
                </c:pt>
                <c:pt idx="24">
                  <c:v>40125</c:v>
                </c:pt>
                <c:pt idx="25">
                  <c:v>40126</c:v>
                </c:pt>
                <c:pt idx="26">
                  <c:v>40127</c:v>
                </c:pt>
                <c:pt idx="27">
                  <c:v>40128</c:v>
                </c:pt>
                <c:pt idx="28">
                  <c:v>40129</c:v>
                </c:pt>
                <c:pt idx="29">
                  <c:v>40130</c:v>
                </c:pt>
                <c:pt idx="30">
                  <c:v>40131</c:v>
                </c:pt>
                <c:pt idx="31">
                  <c:v>40132</c:v>
                </c:pt>
                <c:pt idx="32">
                  <c:v>40133</c:v>
                </c:pt>
                <c:pt idx="33">
                  <c:v>40134</c:v>
                </c:pt>
                <c:pt idx="34">
                  <c:v>40135</c:v>
                </c:pt>
                <c:pt idx="35">
                  <c:v>40136</c:v>
                </c:pt>
                <c:pt idx="36">
                  <c:v>40137</c:v>
                </c:pt>
                <c:pt idx="37">
                  <c:v>40138</c:v>
                </c:pt>
                <c:pt idx="38">
                  <c:v>40139</c:v>
                </c:pt>
              </c:numCache>
            </c:numRef>
          </c:cat>
          <c:val>
            <c:numRef>
              <c:f>Woods!$E$3:$E$41</c:f>
              <c:numCache>
                <c:formatCode>0.0</c:formatCode>
                <c:ptCount val="39"/>
                <c:pt idx="0">
                  <c:v>7.4</c:v>
                </c:pt>
                <c:pt idx="1">
                  <c:v>7.5</c:v>
                </c:pt>
                <c:pt idx="2">
                  <c:v>7.3</c:v>
                </c:pt>
                <c:pt idx="3">
                  <c:v>7.6</c:v>
                </c:pt>
                <c:pt idx="4">
                  <c:v>7.4</c:v>
                </c:pt>
                <c:pt idx="5">
                  <c:v>7.4</c:v>
                </c:pt>
                <c:pt idx="6">
                  <c:v>7.2</c:v>
                </c:pt>
                <c:pt idx="7">
                  <c:v>7.4</c:v>
                </c:pt>
                <c:pt idx="8">
                  <c:v>7.3</c:v>
                </c:pt>
                <c:pt idx="9">
                  <c:v>7.4</c:v>
                </c:pt>
                <c:pt idx="10">
                  <c:v>7.6</c:v>
                </c:pt>
                <c:pt idx="11">
                  <c:v>7.4</c:v>
                </c:pt>
                <c:pt idx="12">
                  <c:v>7.5</c:v>
                </c:pt>
                <c:pt idx="13">
                  <c:v>7.6</c:v>
                </c:pt>
                <c:pt idx="14">
                  <c:v>7.4</c:v>
                </c:pt>
                <c:pt idx="15">
                  <c:v>7.3</c:v>
                </c:pt>
                <c:pt idx="16">
                  <c:v>7.6</c:v>
                </c:pt>
                <c:pt idx="17">
                  <c:v>7.4</c:v>
                </c:pt>
                <c:pt idx="18">
                  <c:v>7.1</c:v>
                </c:pt>
                <c:pt idx="19">
                  <c:v>7</c:v>
                </c:pt>
                <c:pt idx="20">
                  <c:v>7.6</c:v>
                </c:pt>
                <c:pt idx="21">
                  <c:v>7.8</c:v>
                </c:pt>
                <c:pt idx="22">
                  <c:v>7.6</c:v>
                </c:pt>
                <c:pt idx="23">
                  <c:v>7.5</c:v>
                </c:pt>
                <c:pt idx="24">
                  <c:v>7.4</c:v>
                </c:pt>
                <c:pt idx="25">
                  <c:v>7.3</c:v>
                </c:pt>
                <c:pt idx="26">
                  <c:v>7.1</c:v>
                </c:pt>
                <c:pt idx="27">
                  <c:v>7.5</c:v>
                </c:pt>
                <c:pt idx="28">
                  <c:v>7.5</c:v>
                </c:pt>
                <c:pt idx="29">
                  <c:v>7.3</c:v>
                </c:pt>
                <c:pt idx="30">
                  <c:v>7.4</c:v>
                </c:pt>
                <c:pt idx="31">
                  <c:v>7.5</c:v>
                </c:pt>
                <c:pt idx="32">
                  <c:v>7</c:v>
                </c:pt>
                <c:pt idx="33">
                  <c:v>7.1</c:v>
                </c:pt>
                <c:pt idx="34">
                  <c:v>7.3</c:v>
                </c:pt>
                <c:pt idx="35">
                  <c:v>7.4</c:v>
                </c:pt>
                <c:pt idx="36">
                  <c:v>7.2</c:v>
                </c:pt>
                <c:pt idx="37">
                  <c:v>7.3</c:v>
                </c:pt>
                <c:pt idx="38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B-471F-B491-8BF3D62A7882}"/>
            </c:ext>
          </c:extLst>
        </c:ser>
        <c:ser>
          <c:idx val="3"/>
          <c:order val="3"/>
          <c:tx>
            <c:strRef>
              <c:f>Woods!$F$2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Woods!$A$3:$A$41</c:f>
              <c:numCache>
                <c:formatCode>d\-mmm\-yy</c:formatCode>
                <c:ptCount val="39"/>
                <c:pt idx="0">
                  <c:v>40101</c:v>
                </c:pt>
                <c:pt idx="1">
                  <c:v>40102</c:v>
                </c:pt>
                <c:pt idx="2">
                  <c:v>40103</c:v>
                </c:pt>
                <c:pt idx="3">
                  <c:v>40104</c:v>
                </c:pt>
                <c:pt idx="4">
                  <c:v>40105</c:v>
                </c:pt>
                <c:pt idx="5">
                  <c:v>40106</c:v>
                </c:pt>
                <c:pt idx="6">
                  <c:v>40107</c:v>
                </c:pt>
                <c:pt idx="7">
                  <c:v>40108</c:v>
                </c:pt>
                <c:pt idx="8">
                  <c:v>40109</c:v>
                </c:pt>
                <c:pt idx="9">
                  <c:v>40110</c:v>
                </c:pt>
                <c:pt idx="10">
                  <c:v>40111</c:v>
                </c:pt>
                <c:pt idx="11">
                  <c:v>40112</c:v>
                </c:pt>
                <c:pt idx="12">
                  <c:v>40113</c:v>
                </c:pt>
                <c:pt idx="13">
                  <c:v>40114</c:v>
                </c:pt>
                <c:pt idx="14">
                  <c:v>40115</c:v>
                </c:pt>
                <c:pt idx="15">
                  <c:v>40116</c:v>
                </c:pt>
                <c:pt idx="16">
                  <c:v>40117</c:v>
                </c:pt>
                <c:pt idx="17">
                  <c:v>40118</c:v>
                </c:pt>
                <c:pt idx="18">
                  <c:v>40119</c:v>
                </c:pt>
                <c:pt idx="19">
                  <c:v>40120</c:v>
                </c:pt>
                <c:pt idx="20">
                  <c:v>40121</c:v>
                </c:pt>
                <c:pt idx="21">
                  <c:v>40122</c:v>
                </c:pt>
                <c:pt idx="22">
                  <c:v>40123</c:v>
                </c:pt>
                <c:pt idx="23">
                  <c:v>40124</c:v>
                </c:pt>
                <c:pt idx="24">
                  <c:v>40125</c:v>
                </c:pt>
                <c:pt idx="25">
                  <c:v>40126</c:v>
                </c:pt>
                <c:pt idx="26">
                  <c:v>40127</c:v>
                </c:pt>
                <c:pt idx="27">
                  <c:v>40128</c:v>
                </c:pt>
                <c:pt idx="28">
                  <c:v>40129</c:v>
                </c:pt>
                <c:pt idx="29">
                  <c:v>40130</c:v>
                </c:pt>
                <c:pt idx="30">
                  <c:v>40131</c:v>
                </c:pt>
                <c:pt idx="31">
                  <c:v>40132</c:v>
                </c:pt>
                <c:pt idx="32">
                  <c:v>40133</c:v>
                </c:pt>
                <c:pt idx="33">
                  <c:v>40134</c:v>
                </c:pt>
                <c:pt idx="34">
                  <c:v>40135</c:v>
                </c:pt>
                <c:pt idx="35">
                  <c:v>40136</c:v>
                </c:pt>
                <c:pt idx="36">
                  <c:v>40137</c:v>
                </c:pt>
                <c:pt idx="37">
                  <c:v>40138</c:v>
                </c:pt>
                <c:pt idx="38">
                  <c:v>40139</c:v>
                </c:pt>
              </c:numCache>
            </c:numRef>
          </c:cat>
          <c:val>
            <c:numRef>
              <c:f>Woods!$F$3:$F$41</c:f>
              <c:numCache>
                <c:formatCode>0.0</c:formatCode>
                <c:ptCount val="39"/>
                <c:pt idx="0">
                  <c:v>9.1999999999999993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9.8000000000000007</c:v>
                </c:pt>
                <c:pt idx="4">
                  <c:v>10.6</c:v>
                </c:pt>
                <c:pt idx="5">
                  <c:v>10</c:v>
                </c:pt>
                <c:pt idx="6">
                  <c:v>9.5</c:v>
                </c:pt>
                <c:pt idx="7">
                  <c:v>9.8000000000000007</c:v>
                </c:pt>
                <c:pt idx="8">
                  <c:v>9.6</c:v>
                </c:pt>
                <c:pt idx="9">
                  <c:v>11.4</c:v>
                </c:pt>
                <c:pt idx="10">
                  <c:v>10.8</c:v>
                </c:pt>
                <c:pt idx="11">
                  <c:v>11.2</c:v>
                </c:pt>
                <c:pt idx="12">
                  <c:v>11.9</c:v>
                </c:pt>
                <c:pt idx="13">
                  <c:v>11.8</c:v>
                </c:pt>
                <c:pt idx="14">
                  <c:v>12</c:v>
                </c:pt>
                <c:pt idx="15">
                  <c:v>12</c:v>
                </c:pt>
                <c:pt idx="16">
                  <c:v>11.8</c:v>
                </c:pt>
                <c:pt idx="17">
                  <c:v>13.3</c:v>
                </c:pt>
                <c:pt idx="18">
                  <c:v>11.4</c:v>
                </c:pt>
                <c:pt idx="19">
                  <c:v>11.3</c:v>
                </c:pt>
                <c:pt idx="20">
                  <c:v>12</c:v>
                </c:pt>
                <c:pt idx="21">
                  <c:v>11</c:v>
                </c:pt>
                <c:pt idx="22">
                  <c:v>11.8</c:v>
                </c:pt>
                <c:pt idx="23">
                  <c:v>12.8</c:v>
                </c:pt>
                <c:pt idx="24">
                  <c:v>12.3</c:v>
                </c:pt>
                <c:pt idx="25">
                  <c:v>11.9</c:v>
                </c:pt>
                <c:pt idx="26">
                  <c:v>13.1</c:v>
                </c:pt>
                <c:pt idx="27">
                  <c:v>13</c:v>
                </c:pt>
                <c:pt idx="28">
                  <c:v>13.5</c:v>
                </c:pt>
                <c:pt idx="29">
                  <c:v>10.9</c:v>
                </c:pt>
                <c:pt idx="30">
                  <c:v>9.6</c:v>
                </c:pt>
                <c:pt idx="31">
                  <c:v>8.1</c:v>
                </c:pt>
                <c:pt idx="32">
                  <c:v>6.5</c:v>
                </c:pt>
                <c:pt idx="33">
                  <c:v>8.6999999999999993</c:v>
                </c:pt>
                <c:pt idx="34">
                  <c:v>9</c:v>
                </c:pt>
                <c:pt idx="35">
                  <c:v>8.3000000000000007</c:v>
                </c:pt>
                <c:pt idx="36">
                  <c:v>3.4</c:v>
                </c:pt>
                <c:pt idx="37">
                  <c:v>13.3</c:v>
                </c:pt>
                <c:pt idx="38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B-471F-B491-8BF3D62A7882}"/>
            </c:ext>
          </c:extLst>
        </c:ser>
        <c:ser>
          <c:idx val="4"/>
          <c:order val="4"/>
          <c:tx>
            <c:strRef>
              <c:f>Woods!$G$2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Woods!$A$3:$A$41</c:f>
              <c:numCache>
                <c:formatCode>d\-mmm\-yy</c:formatCode>
                <c:ptCount val="39"/>
                <c:pt idx="0">
                  <c:v>40101</c:v>
                </c:pt>
                <c:pt idx="1">
                  <c:v>40102</c:v>
                </c:pt>
                <c:pt idx="2">
                  <c:v>40103</c:v>
                </c:pt>
                <c:pt idx="3">
                  <c:v>40104</c:v>
                </c:pt>
                <c:pt idx="4">
                  <c:v>40105</c:v>
                </c:pt>
                <c:pt idx="5">
                  <c:v>40106</c:v>
                </c:pt>
                <c:pt idx="6">
                  <c:v>40107</c:v>
                </c:pt>
                <c:pt idx="7">
                  <c:v>40108</c:v>
                </c:pt>
                <c:pt idx="8">
                  <c:v>40109</c:v>
                </c:pt>
                <c:pt idx="9">
                  <c:v>40110</c:v>
                </c:pt>
                <c:pt idx="10">
                  <c:v>40111</c:v>
                </c:pt>
                <c:pt idx="11">
                  <c:v>40112</c:v>
                </c:pt>
                <c:pt idx="12">
                  <c:v>40113</c:v>
                </c:pt>
                <c:pt idx="13">
                  <c:v>40114</c:v>
                </c:pt>
                <c:pt idx="14">
                  <c:v>40115</c:v>
                </c:pt>
                <c:pt idx="15">
                  <c:v>40116</c:v>
                </c:pt>
                <c:pt idx="16">
                  <c:v>40117</c:v>
                </c:pt>
                <c:pt idx="17">
                  <c:v>40118</c:v>
                </c:pt>
                <c:pt idx="18">
                  <c:v>40119</c:v>
                </c:pt>
                <c:pt idx="19">
                  <c:v>40120</c:v>
                </c:pt>
                <c:pt idx="20">
                  <c:v>40121</c:v>
                </c:pt>
                <c:pt idx="21">
                  <c:v>40122</c:v>
                </c:pt>
                <c:pt idx="22">
                  <c:v>40123</c:v>
                </c:pt>
                <c:pt idx="23">
                  <c:v>40124</c:v>
                </c:pt>
                <c:pt idx="24">
                  <c:v>40125</c:v>
                </c:pt>
                <c:pt idx="25">
                  <c:v>40126</c:v>
                </c:pt>
                <c:pt idx="26">
                  <c:v>40127</c:v>
                </c:pt>
                <c:pt idx="27">
                  <c:v>40128</c:v>
                </c:pt>
                <c:pt idx="28">
                  <c:v>40129</c:v>
                </c:pt>
                <c:pt idx="29">
                  <c:v>40130</c:v>
                </c:pt>
                <c:pt idx="30">
                  <c:v>40131</c:v>
                </c:pt>
                <c:pt idx="31">
                  <c:v>40132</c:v>
                </c:pt>
                <c:pt idx="32">
                  <c:v>40133</c:v>
                </c:pt>
                <c:pt idx="33">
                  <c:v>40134</c:v>
                </c:pt>
                <c:pt idx="34">
                  <c:v>40135</c:v>
                </c:pt>
                <c:pt idx="35">
                  <c:v>40136</c:v>
                </c:pt>
                <c:pt idx="36">
                  <c:v>40137</c:v>
                </c:pt>
                <c:pt idx="37">
                  <c:v>40138</c:v>
                </c:pt>
                <c:pt idx="38">
                  <c:v>40139</c:v>
                </c:pt>
              </c:numCache>
            </c:numRef>
          </c:cat>
          <c:val>
            <c:numRef>
              <c:f>Woods!$G$3:$G$41</c:f>
              <c:numCache>
                <c:formatCode>0.0</c:formatCode>
                <c:ptCount val="39"/>
                <c:pt idx="0">
                  <c:v>80</c:v>
                </c:pt>
                <c:pt idx="1">
                  <c:v>90</c:v>
                </c:pt>
                <c:pt idx="2">
                  <c:v>90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90</c:v>
                </c:pt>
                <c:pt idx="9">
                  <c:v>80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50</c:v>
                </c:pt>
                <c:pt idx="27">
                  <c:v>60</c:v>
                </c:pt>
                <c:pt idx="28">
                  <c:v>50</c:v>
                </c:pt>
                <c:pt idx="29">
                  <c:v>60</c:v>
                </c:pt>
                <c:pt idx="30">
                  <c:v>50</c:v>
                </c:pt>
                <c:pt idx="31">
                  <c:v>60</c:v>
                </c:pt>
                <c:pt idx="32">
                  <c:v>40</c:v>
                </c:pt>
                <c:pt idx="33">
                  <c:v>50</c:v>
                </c:pt>
                <c:pt idx="34">
                  <c:v>50</c:v>
                </c:pt>
                <c:pt idx="35">
                  <c:v>40</c:v>
                </c:pt>
                <c:pt idx="36">
                  <c:v>30</c:v>
                </c:pt>
                <c:pt idx="37">
                  <c:v>40</c:v>
                </c:pt>
                <c:pt idx="3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B-471F-B491-8BF3D62A7882}"/>
            </c:ext>
          </c:extLst>
        </c:ser>
        <c:ser>
          <c:idx val="5"/>
          <c:order val="5"/>
          <c:tx>
            <c:strRef>
              <c:f>Woods!$H$2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Woods!$A$3:$A$41</c:f>
              <c:numCache>
                <c:formatCode>d\-mmm\-yy</c:formatCode>
                <c:ptCount val="39"/>
                <c:pt idx="0">
                  <c:v>40101</c:v>
                </c:pt>
                <c:pt idx="1">
                  <c:v>40102</c:v>
                </c:pt>
                <c:pt idx="2">
                  <c:v>40103</c:v>
                </c:pt>
                <c:pt idx="3">
                  <c:v>40104</c:v>
                </c:pt>
                <c:pt idx="4">
                  <c:v>40105</c:v>
                </c:pt>
                <c:pt idx="5">
                  <c:v>40106</c:v>
                </c:pt>
                <c:pt idx="6">
                  <c:v>40107</c:v>
                </c:pt>
                <c:pt idx="7">
                  <c:v>40108</c:v>
                </c:pt>
                <c:pt idx="8">
                  <c:v>40109</c:v>
                </c:pt>
                <c:pt idx="9">
                  <c:v>40110</c:v>
                </c:pt>
                <c:pt idx="10">
                  <c:v>40111</c:v>
                </c:pt>
                <c:pt idx="11">
                  <c:v>40112</c:v>
                </c:pt>
                <c:pt idx="12">
                  <c:v>40113</c:v>
                </c:pt>
                <c:pt idx="13">
                  <c:v>40114</c:v>
                </c:pt>
                <c:pt idx="14">
                  <c:v>40115</c:v>
                </c:pt>
                <c:pt idx="15">
                  <c:v>40116</c:v>
                </c:pt>
                <c:pt idx="16">
                  <c:v>40117</c:v>
                </c:pt>
                <c:pt idx="17">
                  <c:v>40118</c:v>
                </c:pt>
                <c:pt idx="18">
                  <c:v>40119</c:v>
                </c:pt>
                <c:pt idx="19">
                  <c:v>40120</c:v>
                </c:pt>
                <c:pt idx="20">
                  <c:v>40121</c:v>
                </c:pt>
                <c:pt idx="21">
                  <c:v>40122</c:v>
                </c:pt>
                <c:pt idx="22">
                  <c:v>40123</c:v>
                </c:pt>
                <c:pt idx="23">
                  <c:v>40124</c:v>
                </c:pt>
                <c:pt idx="24">
                  <c:v>40125</c:v>
                </c:pt>
                <c:pt idx="25">
                  <c:v>40126</c:v>
                </c:pt>
                <c:pt idx="26">
                  <c:v>40127</c:v>
                </c:pt>
                <c:pt idx="27">
                  <c:v>40128</c:v>
                </c:pt>
                <c:pt idx="28">
                  <c:v>40129</c:v>
                </c:pt>
                <c:pt idx="29">
                  <c:v>40130</c:v>
                </c:pt>
                <c:pt idx="30">
                  <c:v>40131</c:v>
                </c:pt>
                <c:pt idx="31">
                  <c:v>40132</c:v>
                </c:pt>
                <c:pt idx="32">
                  <c:v>40133</c:v>
                </c:pt>
                <c:pt idx="33">
                  <c:v>40134</c:v>
                </c:pt>
                <c:pt idx="34">
                  <c:v>40135</c:v>
                </c:pt>
                <c:pt idx="35">
                  <c:v>40136</c:v>
                </c:pt>
                <c:pt idx="36">
                  <c:v>40137</c:v>
                </c:pt>
                <c:pt idx="37">
                  <c:v>40138</c:v>
                </c:pt>
                <c:pt idx="38">
                  <c:v>40139</c:v>
                </c:pt>
              </c:numCache>
            </c:numRef>
          </c:cat>
          <c:val>
            <c:numRef>
              <c:f>Woods!$H$3:$H$41</c:f>
              <c:numCache>
                <c:formatCode>0.00</c:formatCode>
                <c:ptCount val="39"/>
                <c:pt idx="0">
                  <c:v>0.08</c:v>
                </c:pt>
                <c:pt idx="1">
                  <c:v>0.1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0.11</c:v>
                </c:pt>
                <c:pt idx="6">
                  <c:v>0.1</c:v>
                </c:pt>
                <c:pt idx="7">
                  <c:v>0.1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</c:v>
                </c:pt>
                <c:pt idx="11">
                  <c:v>0.2</c:v>
                </c:pt>
                <c:pt idx="12">
                  <c:v>0.17</c:v>
                </c:pt>
                <c:pt idx="13">
                  <c:v>0.12</c:v>
                </c:pt>
                <c:pt idx="14">
                  <c:v>0.24</c:v>
                </c:pt>
                <c:pt idx="15">
                  <c:v>0.27</c:v>
                </c:pt>
                <c:pt idx="16">
                  <c:v>0.24</c:v>
                </c:pt>
                <c:pt idx="17">
                  <c:v>0.19</c:v>
                </c:pt>
                <c:pt idx="18">
                  <c:v>0.18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0.18</c:v>
                </c:pt>
                <c:pt idx="22">
                  <c:v>0.24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0.32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</c:v>
                </c:pt>
                <c:pt idx="31">
                  <c:v>0.23</c:v>
                </c:pt>
                <c:pt idx="32">
                  <c:v>0.5</c:v>
                </c:pt>
                <c:pt idx="33">
                  <c:v>0.42</c:v>
                </c:pt>
                <c:pt idx="34">
                  <c:v>0.3</c:v>
                </c:pt>
                <c:pt idx="35">
                  <c:v>0.48</c:v>
                </c:pt>
                <c:pt idx="36">
                  <c:v>0.5</c:v>
                </c:pt>
                <c:pt idx="37">
                  <c:v>0.3</c:v>
                </c:pt>
                <c:pt idx="3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B-471F-B491-8BF3D62A7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11823"/>
        <c:axId val="1"/>
      </c:lineChart>
      <c:dateAx>
        <c:axId val="537711823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7711823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Casey Creek Fall Fish Fence Data 2009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Casey!$C$2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Casey!$C$3:$C$42</c:f>
              <c:numCache>
                <c:formatCode>0.0</c:formatCode>
                <c:ptCount val="40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12</c:v>
                </c:pt>
                <c:pt idx="4">
                  <c:v>12.8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10</c:v>
                </c:pt>
                <c:pt idx="20">
                  <c:v>10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6</c:v>
                </c:pt>
                <c:pt idx="33">
                  <c:v>11</c:v>
                </c:pt>
                <c:pt idx="34">
                  <c:v>5.5</c:v>
                </c:pt>
                <c:pt idx="35">
                  <c:v>3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1-444E-9D1C-3294E4DBC658}"/>
            </c:ext>
          </c:extLst>
        </c:ser>
        <c:ser>
          <c:idx val="1"/>
          <c:order val="1"/>
          <c:tx>
            <c:strRef>
              <c:f>Casey!$D$2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Casey!$D$3:$D$42</c:f>
              <c:numCache>
                <c:formatCode>0.0</c:formatCode>
                <c:ptCount val="40"/>
                <c:pt idx="0">
                  <c:v>9</c:v>
                </c:pt>
                <c:pt idx="1">
                  <c:v>9.6</c:v>
                </c:pt>
                <c:pt idx="2">
                  <c:v>10.7</c:v>
                </c:pt>
                <c:pt idx="3">
                  <c:v>11.4</c:v>
                </c:pt>
                <c:pt idx="4">
                  <c:v>10.4</c:v>
                </c:pt>
                <c:pt idx="5">
                  <c:v>9.6999999999999993</c:v>
                </c:pt>
                <c:pt idx="6">
                  <c:v>9.4</c:v>
                </c:pt>
                <c:pt idx="7">
                  <c:v>10.4</c:v>
                </c:pt>
                <c:pt idx="8">
                  <c:v>10</c:v>
                </c:pt>
                <c:pt idx="9">
                  <c:v>10.3</c:v>
                </c:pt>
                <c:pt idx="10">
                  <c:v>8.3000000000000007</c:v>
                </c:pt>
                <c:pt idx="11">
                  <c:v>8.4</c:v>
                </c:pt>
                <c:pt idx="12">
                  <c:v>8.9</c:v>
                </c:pt>
                <c:pt idx="13">
                  <c:v>7.4</c:v>
                </c:pt>
                <c:pt idx="14">
                  <c:v>7.4</c:v>
                </c:pt>
                <c:pt idx="15">
                  <c:v>7.5</c:v>
                </c:pt>
                <c:pt idx="16">
                  <c:v>8.4</c:v>
                </c:pt>
                <c:pt idx="17">
                  <c:v>9.4</c:v>
                </c:pt>
                <c:pt idx="18">
                  <c:v>8.5</c:v>
                </c:pt>
                <c:pt idx="19">
                  <c:v>9.1</c:v>
                </c:pt>
                <c:pt idx="20">
                  <c:v>9.1999999999999993</c:v>
                </c:pt>
                <c:pt idx="21">
                  <c:v>7.6</c:v>
                </c:pt>
                <c:pt idx="22">
                  <c:v>8.8000000000000007</c:v>
                </c:pt>
                <c:pt idx="23">
                  <c:v>8</c:v>
                </c:pt>
                <c:pt idx="24">
                  <c:v>7.2</c:v>
                </c:pt>
                <c:pt idx="25">
                  <c:v>8.3000000000000007</c:v>
                </c:pt>
                <c:pt idx="26">
                  <c:v>8.5</c:v>
                </c:pt>
                <c:pt idx="27">
                  <c:v>7.3</c:v>
                </c:pt>
                <c:pt idx="28">
                  <c:v>6.6</c:v>
                </c:pt>
                <c:pt idx="29">
                  <c:v>7.1</c:v>
                </c:pt>
                <c:pt idx="30">
                  <c:v>6.5</c:v>
                </c:pt>
                <c:pt idx="31">
                  <c:v>5.0999999999999996</c:v>
                </c:pt>
                <c:pt idx="32">
                  <c:v>5.6</c:v>
                </c:pt>
                <c:pt idx="33">
                  <c:v>8.4</c:v>
                </c:pt>
                <c:pt idx="34">
                  <c:v>6.7</c:v>
                </c:pt>
                <c:pt idx="35">
                  <c:v>5.4</c:v>
                </c:pt>
                <c:pt idx="36">
                  <c:v>5.6</c:v>
                </c:pt>
                <c:pt idx="37">
                  <c:v>6.2</c:v>
                </c:pt>
                <c:pt idx="38">
                  <c:v>5.5</c:v>
                </c:pt>
                <c:pt idx="39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1-444E-9D1C-3294E4DBC658}"/>
            </c:ext>
          </c:extLst>
        </c:ser>
        <c:ser>
          <c:idx val="2"/>
          <c:order val="2"/>
          <c:tx>
            <c:strRef>
              <c:f>Casey!$E$2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Casey!$E$3:$E$42</c:f>
              <c:numCache>
                <c:formatCode>0.0</c:formatCode>
                <c:ptCount val="40"/>
                <c:pt idx="0">
                  <c:v>7.8</c:v>
                </c:pt>
                <c:pt idx="1">
                  <c:v>7.6</c:v>
                </c:pt>
                <c:pt idx="2">
                  <c:v>7.5</c:v>
                </c:pt>
                <c:pt idx="3">
                  <c:v>7.3</c:v>
                </c:pt>
                <c:pt idx="4">
                  <c:v>7.4</c:v>
                </c:pt>
                <c:pt idx="5">
                  <c:v>7.4</c:v>
                </c:pt>
                <c:pt idx="6">
                  <c:v>7.4</c:v>
                </c:pt>
                <c:pt idx="7">
                  <c:v>7.4</c:v>
                </c:pt>
                <c:pt idx="8">
                  <c:v>7.4</c:v>
                </c:pt>
                <c:pt idx="9">
                  <c:v>7.4</c:v>
                </c:pt>
                <c:pt idx="10">
                  <c:v>7.3</c:v>
                </c:pt>
                <c:pt idx="11">
                  <c:v>7.4</c:v>
                </c:pt>
                <c:pt idx="12">
                  <c:v>7.2</c:v>
                </c:pt>
                <c:pt idx="13">
                  <c:v>7.4</c:v>
                </c:pt>
                <c:pt idx="14">
                  <c:v>7.4</c:v>
                </c:pt>
                <c:pt idx="15">
                  <c:v>7.1</c:v>
                </c:pt>
                <c:pt idx="16">
                  <c:v>7.1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7.4</c:v>
                </c:pt>
                <c:pt idx="22">
                  <c:v>7.5</c:v>
                </c:pt>
                <c:pt idx="23">
                  <c:v>7.1</c:v>
                </c:pt>
                <c:pt idx="24">
                  <c:v>7.4</c:v>
                </c:pt>
                <c:pt idx="25">
                  <c:v>7.4</c:v>
                </c:pt>
                <c:pt idx="26">
                  <c:v>7.6</c:v>
                </c:pt>
                <c:pt idx="27">
                  <c:v>7.3</c:v>
                </c:pt>
                <c:pt idx="28">
                  <c:v>7.3</c:v>
                </c:pt>
                <c:pt idx="29">
                  <c:v>7.4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7.2</c:v>
                </c:pt>
                <c:pt idx="34">
                  <c:v>7.2</c:v>
                </c:pt>
                <c:pt idx="35">
                  <c:v>7.1</c:v>
                </c:pt>
                <c:pt idx="36">
                  <c:v>7.3</c:v>
                </c:pt>
                <c:pt idx="37">
                  <c:v>7.1</c:v>
                </c:pt>
                <c:pt idx="38">
                  <c:v>7.3</c:v>
                </c:pt>
                <c:pt idx="3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1-444E-9D1C-3294E4DBC658}"/>
            </c:ext>
          </c:extLst>
        </c:ser>
        <c:ser>
          <c:idx val="3"/>
          <c:order val="3"/>
          <c:tx>
            <c:strRef>
              <c:f>Casey!$F$2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Casey!$F$3:$F$42</c:f>
              <c:numCache>
                <c:formatCode>0.0</c:formatCode>
                <c:ptCount val="40"/>
                <c:pt idx="1">
                  <c:v>10</c:v>
                </c:pt>
                <c:pt idx="2">
                  <c:v>10.199999999999999</c:v>
                </c:pt>
                <c:pt idx="3">
                  <c:v>10.1</c:v>
                </c:pt>
                <c:pt idx="4">
                  <c:v>10.5</c:v>
                </c:pt>
                <c:pt idx="5">
                  <c:v>10.6</c:v>
                </c:pt>
                <c:pt idx="6">
                  <c:v>10.8</c:v>
                </c:pt>
                <c:pt idx="7">
                  <c:v>10.5</c:v>
                </c:pt>
                <c:pt idx="8">
                  <c:v>11.3</c:v>
                </c:pt>
                <c:pt idx="9">
                  <c:v>10.6</c:v>
                </c:pt>
                <c:pt idx="10">
                  <c:v>12.1</c:v>
                </c:pt>
                <c:pt idx="11">
                  <c:v>9.8000000000000007</c:v>
                </c:pt>
                <c:pt idx="12">
                  <c:v>11.5</c:v>
                </c:pt>
                <c:pt idx="13">
                  <c:v>11.7</c:v>
                </c:pt>
                <c:pt idx="14">
                  <c:v>11.9</c:v>
                </c:pt>
                <c:pt idx="15">
                  <c:v>12.2</c:v>
                </c:pt>
                <c:pt idx="16">
                  <c:v>11.8</c:v>
                </c:pt>
                <c:pt idx="17">
                  <c:v>11.3</c:v>
                </c:pt>
                <c:pt idx="18">
                  <c:v>11.9</c:v>
                </c:pt>
                <c:pt idx="19">
                  <c:v>11.3</c:v>
                </c:pt>
                <c:pt idx="20">
                  <c:v>11.2</c:v>
                </c:pt>
                <c:pt idx="21">
                  <c:v>12.2</c:v>
                </c:pt>
                <c:pt idx="22">
                  <c:v>11.1</c:v>
                </c:pt>
                <c:pt idx="23">
                  <c:v>11.6</c:v>
                </c:pt>
                <c:pt idx="24">
                  <c:v>11.9</c:v>
                </c:pt>
                <c:pt idx="25">
                  <c:v>10.9</c:v>
                </c:pt>
                <c:pt idx="26">
                  <c:v>11.4</c:v>
                </c:pt>
                <c:pt idx="27">
                  <c:v>12.6</c:v>
                </c:pt>
                <c:pt idx="28">
                  <c:v>13.4</c:v>
                </c:pt>
                <c:pt idx="29">
                  <c:v>13.6</c:v>
                </c:pt>
                <c:pt idx="30">
                  <c:v>10.9</c:v>
                </c:pt>
                <c:pt idx="31">
                  <c:v>8.6999999999999993</c:v>
                </c:pt>
                <c:pt idx="32">
                  <c:v>6.9</c:v>
                </c:pt>
                <c:pt idx="33">
                  <c:v>6</c:v>
                </c:pt>
                <c:pt idx="34">
                  <c:v>6.8</c:v>
                </c:pt>
                <c:pt idx="35">
                  <c:v>7.9</c:v>
                </c:pt>
                <c:pt idx="36">
                  <c:v>8.8000000000000007</c:v>
                </c:pt>
                <c:pt idx="37">
                  <c:v>3.4</c:v>
                </c:pt>
                <c:pt idx="38">
                  <c:v>12.5</c:v>
                </c:pt>
                <c:pt idx="39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1-444E-9D1C-3294E4DBC658}"/>
            </c:ext>
          </c:extLst>
        </c:ser>
        <c:ser>
          <c:idx val="4"/>
          <c:order val="4"/>
          <c:tx>
            <c:strRef>
              <c:f>Casey!$G$2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Casey!$G$3:$G$42</c:f>
              <c:numCache>
                <c:formatCode>General</c:formatCode>
                <c:ptCount val="4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90</c:v>
                </c:pt>
                <c:pt idx="22">
                  <c:v>90</c:v>
                </c:pt>
                <c:pt idx="23">
                  <c:v>80</c:v>
                </c:pt>
                <c:pt idx="24">
                  <c:v>80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70</c:v>
                </c:pt>
                <c:pt idx="34">
                  <c:v>70</c:v>
                </c:pt>
                <c:pt idx="35">
                  <c:v>80</c:v>
                </c:pt>
                <c:pt idx="36">
                  <c:v>70</c:v>
                </c:pt>
                <c:pt idx="37">
                  <c:v>60</c:v>
                </c:pt>
                <c:pt idx="38">
                  <c:v>70</c:v>
                </c:pt>
                <c:pt idx="3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21-444E-9D1C-3294E4DBC658}"/>
            </c:ext>
          </c:extLst>
        </c:ser>
        <c:ser>
          <c:idx val="5"/>
          <c:order val="5"/>
          <c:tx>
            <c:strRef>
              <c:f>Casey!$H$2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Casey!$A$3:$A$42</c:f>
              <c:numCache>
                <c:formatCode>d\-mmm\-yy</c:formatCode>
                <c:ptCount val="40"/>
                <c:pt idx="0">
                  <c:v>40100</c:v>
                </c:pt>
                <c:pt idx="1">
                  <c:v>40101</c:v>
                </c:pt>
                <c:pt idx="2">
                  <c:v>40102</c:v>
                </c:pt>
                <c:pt idx="3">
                  <c:v>40103</c:v>
                </c:pt>
                <c:pt idx="4">
                  <c:v>40104</c:v>
                </c:pt>
                <c:pt idx="5">
                  <c:v>40105</c:v>
                </c:pt>
                <c:pt idx="6">
                  <c:v>40106</c:v>
                </c:pt>
                <c:pt idx="7">
                  <c:v>40107</c:v>
                </c:pt>
                <c:pt idx="8">
                  <c:v>40108</c:v>
                </c:pt>
                <c:pt idx="9">
                  <c:v>40109</c:v>
                </c:pt>
                <c:pt idx="10">
                  <c:v>40110</c:v>
                </c:pt>
                <c:pt idx="11">
                  <c:v>40111</c:v>
                </c:pt>
                <c:pt idx="12">
                  <c:v>40112</c:v>
                </c:pt>
                <c:pt idx="13">
                  <c:v>40113</c:v>
                </c:pt>
                <c:pt idx="14">
                  <c:v>40114</c:v>
                </c:pt>
                <c:pt idx="15">
                  <c:v>40115</c:v>
                </c:pt>
                <c:pt idx="16">
                  <c:v>40116</c:v>
                </c:pt>
                <c:pt idx="17">
                  <c:v>40117</c:v>
                </c:pt>
                <c:pt idx="18">
                  <c:v>40118</c:v>
                </c:pt>
                <c:pt idx="19">
                  <c:v>40119</c:v>
                </c:pt>
                <c:pt idx="20">
                  <c:v>40120</c:v>
                </c:pt>
                <c:pt idx="21">
                  <c:v>40121</c:v>
                </c:pt>
                <c:pt idx="22">
                  <c:v>40122</c:v>
                </c:pt>
                <c:pt idx="23">
                  <c:v>40123</c:v>
                </c:pt>
                <c:pt idx="24">
                  <c:v>40124</c:v>
                </c:pt>
                <c:pt idx="25">
                  <c:v>40125</c:v>
                </c:pt>
                <c:pt idx="26">
                  <c:v>40126</c:v>
                </c:pt>
                <c:pt idx="27">
                  <c:v>40127</c:v>
                </c:pt>
                <c:pt idx="28">
                  <c:v>40128</c:v>
                </c:pt>
                <c:pt idx="29">
                  <c:v>40129</c:v>
                </c:pt>
                <c:pt idx="30">
                  <c:v>40130</c:v>
                </c:pt>
                <c:pt idx="31">
                  <c:v>40131</c:v>
                </c:pt>
                <c:pt idx="32">
                  <c:v>40132</c:v>
                </c:pt>
                <c:pt idx="33">
                  <c:v>40133</c:v>
                </c:pt>
                <c:pt idx="34">
                  <c:v>40134</c:v>
                </c:pt>
                <c:pt idx="35">
                  <c:v>40135</c:v>
                </c:pt>
                <c:pt idx="36">
                  <c:v>40136</c:v>
                </c:pt>
                <c:pt idx="37">
                  <c:v>40137</c:v>
                </c:pt>
                <c:pt idx="38">
                  <c:v>40138</c:v>
                </c:pt>
                <c:pt idx="39">
                  <c:v>40139</c:v>
                </c:pt>
              </c:numCache>
            </c:numRef>
          </c:cat>
          <c:val>
            <c:numRef>
              <c:f>Casey!$H$3:$H$42</c:f>
              <c:numCache>
                <c:formatCode>0.00</c:formatCode>
                <c:ptCount val="40"/>
                <c:pt idx="0">
                  <c:v>0.18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0.16</c:v>
                </c:pt>
                <c:pt idx="4">
                  <c:v>0.16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0.24</c:v>
                </c:pt>
                <c:pt idx="10">
                  <c:v>0.17</c:v>
                </c:pt>
                <c:pt idx="11">
                  <c:v>0.14000000000000001</c:v>
                </c:pt>
                <c:pt idx="12">
                  <c:v>0.28999999999999998</c:v>
                </c:pt>
                <c:pt idx="13">
                  <c:v>0.18</c:v>
                </c:pt>
                <c:pt idx="14">
                  <c:v>0.16</c:v>
                </c:pt>
                <c:pt idx="15">
                  <c:v>0.44</c:v>
                </c:pt>
                <c:pt idx="16">
                  <c:v>0.36</c:v>
                </c:pt>
                <c:pt idx="17">
                  <c:v>0.27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0.16</c:v>
                </c:pt>
                <c:pt idx="22">
                  <c:v>0.18</c:v>
                </c:pt>
                <c:pt idx="23">
                  <c:v>0.24</c:v>
                </c:pt>
                <c:pt idx="24">
                  <c:v>0.22</c:v>
                </c:pt>
                <c:pt idx="25">
                  <c:v>0.18</c:v>
                </c:pt>
                <c:pt idx="26">
                  <c:v>0.4</c:v>
                </c:pt>
                <c:pt idx="27">
                  <c:v>0.3</c:v>
                </c:pt>
                <c:pt idx="28">
                  <c:v>0.22</c:v>
                </c:pt>
                <c:pt idx="29">
                  <c:v>0.24</c:v>
                </c:pt>
                <c:pt idx="30">
                  <c:v>0.26</c:v>
                </c:pt>
                <c:pt idx="31">
                  <c:v>0.2</c:v>
                </c:pt>
                <c:pt idx="32">
                  <c:v>0.36</c:v>
                </c:pt>
                <c:pt idx="33">
                  <c:v>0.6</c:v>
                </c:pt>
                <c:pt idx="34">
                  <c:v>0.4</c:v>
                </c:pt>
                <c:pt idx="35">
                  <c:v>0.28999999999999998</c:v>
                </c:pt>
                <c:pt idx="36">
                  <c:v>0.4</c:v>
                </c:pt>
                <c:pt idx="37">
                  <c:v>0.4</c:v>
                </c:pt>
                <c:pt idx="38">
                  <c:v>0.3</c:v>
                </c:pt>
                <c:pt idx="3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21-444E-9D1C-3294E4D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24303"/>
        <c:axId val="1"/>
      </c:lineChart>
      <c:dateAx>
        <c:axId val="537724303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7724303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493329-15EF-4D4D-A5E6-C92304F579C8}">
  <sheetPr/>
  <sheetViews>
    <sheetView zoomScale="9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49215-E3C4-4650-A475-B6121D2ABFE8}">
  <sheetPr/>
  <sheetViews>
    <sheetView zoomScale="9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358BF3-56EF-485B-BE31-E4ADFED61F72}">
  <sheetPr/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05E60-CF6F-DCBF-1C08-FAC80B908E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D1E22-A3B1-470B-3D1F-9CAC94ABED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4CC8F-4E1A-0738-14A7-B08CE463C1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3781-3222-4BA9-839A-DA9D1E9BE8DA}">
  <dimension ref="A1:O22"/>
  <sheetViews>
    <sheetView zoomScale="75" zoomScaleNormal="75" workbookViewId="0">
      <selection activeCell="I23" sqref="I23"/>
    </sheetView>
  </sheetViews>
  <sheetFormatPr defaultRowHeight="12.75" x14ac:dyDescent="0.2"/>
  <cols>
    <col min="2" max="2" width="10.5703125" customWidth="1"/>
    <col min="3" max="3" width="11" style="1" customWidth="1"/>
    <col min="4" max="4" width="9.140625" style="1"/>
    <col min="5" max="5" width="12.28515625" style="1" customWidth="1"/>
    <col min="6" max="6" width="9.140625" style="1"/>
    <col min="7" max="7" width="10" style="1" customWidth="1"/>
    <col min="8" max="15" width="9.140625" style="1"/>
  </cols>
  <sheetData>
    <row r="1" spans="1:15" ht="18" x14ac:dyDescent="0.25">
      <c r="A1" s="2" t="s">
        <v>72</v>
      </c>
    </row>
    <row r="2" spans="1:15" ht="15.75" x14ac:dyDescent="0.25">
      <c r="A2" s="2" t="s">
        <v>0</v>
      </c>
      <c r="E2" s="3">
        <v>40100</v>
      </c>
      <c r="F2" s="4" t="s">
        <v>1</v>
      </c>
      <c r="G2" s="308">
        <v>40139</v>
      </c>
      <c r="H2" s="308"/>
    </row>
    <row r="4" spans="1:15" s="8" customFormat="1" ht="15" x14ac:dyDescent="0.25">
      <c r="A4" s="5"/>
      <c r="B4" s="6"/>
      <c r="C4" s="7"/>
      <c r="D4" s="309" t="s">
        <v>2</v>
      </c>
      <c r="E4" s="309"/>
      <c r="F4" s="309"/>
      <c r="G4" s="309" t="s">
        <v>3</v>
      </c>
      <c r="H4" s="309"/>
      <c r="I4" s="309" t="s">
        <v>4</v>
      </c>
      <c r="J4" s="309"/>
      <c r="K4" s="309" t="s">
        <v>5</v>
      </c>
      <c r="L4" s="309"/>
      <c r="M4" s="309"/>
      <c r="N4" s="307" t="s">
        <v>6</v>
      </c>
      <c r="O4" s="307"/>
    </row>
    <row r="5" spans="1:15" s="8" customFormat="1" ht="15" x14ac:dyDescent="0.25">
      <c r="A5" s="9" t="s">
        <v>7</v>
      </c>
      <c r="B5" s="10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1" t="s">
        <v>15</v>
      </c>
      <c r="J5" s="11" t="s">
        <v>16</v>
      </c>
      <c r="K5" s="11" t="s">
        <v>17</v>
      </c>
      <c r="L5" s="11" t="s">
        <v>18</v>
      </c>
      <c r="M5" s="11" t="s">
        <v>19</v>
      </c>
      <c r="N5" s="11" t="s">
        <v>20</v>
      </c>
      <c r="O5" s="12" t="s">
        <v>21</v>
      </c>
    </row>
    <row r="6" spans="1:15" s="8" customFormat="1" ht="15" x14ac:dyDescent="0.25">
      <c r="A6" s="13" t="s">
        <v>22</v>
      </c>
      <c r="B6" s="14">
        <v>40100</v>
      </c>
      <c r="C6" s="15">
        <v>40139</v>
      </c>
      <c r="D6" s="16">
        <v>5</v>
      </c>
      <c r="E6" s="16">
        <v>6</v>
      </c>
      <c r="F6" s="16">
        <v>1</v>
      </c>
      <c r="G6" s="16">
        <v>0</v>
      </c>
      <c r="H6" s="16">
        <v>0</v>
      </c>
      <c r="I6" s="16">
        <v>1</v>
      </c>
      <c r="J6" s="16">
        <v>1</v>
      </c>
      <c r="K6" s="16">
        <v>1</v>
      </c>
      <c r="L6" s="16">
        <v>0</v>
      </c>
      <c r="M6" s="16">
        <v>0</v>
      </c>
      <c r="N6" s="16">
        <v>0</v>
      </c>
      <c r="O6" s="16">
        <v>0</v>
      </c>
    </row>
    <row r="7" spans="1:15" s="8" customFormat="1" ht="15" x14ac:dyDescent="0.25">
      <c r="A7" s="17" t="s">
        <v>23</v>
      </c>
      <c r="B7" s="14">
        <v>40101</v>
      </c>
      <c r="C7" s="15">
        <v>40139</v>
      </c>
      <c r="D7" s="16">
        <v>4</v>
      </c>
      <c r="E7" s="16">
        <v>4</v>
      </c>
      <c r="F7" s="16">
        <v>0</v>
      </c>
      <c r="G7" s="16">
        <v>0</v>
      </c>
      <c r="H7" s="16">
        <v>0</v>
      </c>
      <c r="I7" s="16">
        <v>1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</row>
    <row r="8" spans="1:15" s="8" customFormat="1" ht="15" x14ac:dyDescent="0.25">
      <c r="A8" s="18" t="s">
        <v>24</v>
      </c>
      <c r="B8" s="14">
        <v>40100</v>
      </c>
      <c r="C8" s="15">
        <v>40139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</row>
    <row r="9" spans="1:15" s="8" customFormat="1" ht="14.25" x14ac:dyDescent="0.2"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s="8" customFormat="1" ht="14.25" x14ac:dyDescent="0.2"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s="8" customFormat="1" ht="15" x14ac:dyDescent="0.25">
      <c r="A11" s="21" t="s">
        <v>25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s="26" customFormat="1" ht="30" x14ac:dyDescent="0.25">
      <c r="A12" s="22"/>
      <c r="B12" s="23" t="s">
        <v>7</v>
      </c>
      <c r="C12" s="24" t="s">
        <v>26</v>
      </c>
      <c r="D12" s="24" t="s">
        <v>27</v>
      </c>
      <c r="E12" s="24" t="s">
        <v>28</v>
      </c>
      <c r="F12" s="24" t="s">
        <v>29</v>
      </c>
      <c r="G12" s="24" t="s">
        <v>30</v>
      </c>
      <c r="H12" s="24" t="s">
        <v>31</v>
      </c>
      <c r="I12" s="24" t="s">
        <v>32</v>
      </c>
      <c r="J12" s="24" t="s">
        <v>33</v>
      </c>
      <c r="K12" s="24" t="s">
        <v>34</v>
      </c>
      <c r="L12" s="25"/>
      <c r="M12" s="25"/>
      <c r="N12" s="25"/>
      <c r="O12" s="25"/>
    </row>
    <row r="13" spans="1:15" s="8" customFormat="1" ht="15" x14ac:dyDescent="0.25">
      <c r="A13" s="21"/>
      <c r="B13" s="13" t="s">
        <v>22</v>
      </c>
      <c r="C13" s="16">
        <v>12</v>
      </c>
      <c r="D13" s="16">
        <v>0</v>
      </c>
      <c r="E13" s="16">
        <v>2</v>
      </c>
      <c r="F13" s="16">
        <v>1</v>
      </c>
      <c r="G13" s="27">
        <v>0</v>
      </c>
      <c r="H13" s="16">
        <v>1</v>
      </c>
      <c r="I13" s="27">
        <v>0</v>
      </c>
      <c r="J13" s="27">
        <v>1</v>
      </c>
      <c r="K13" s="27">
        <v>1</v>
      </c>
      <c r="L13" s="20"/>
      <c r="M13" s="20"/>
      <c r="N13" s="20"/>
      <c r="O13" s="20"/>
    </row>
    <row r="14" spans="1:15" s="8" customFormat="1" ht="15" x14ac:dyDescent="0.25">
      <c r="A14" s="21"/>
      <c r="B14" s="17" t="s">
        <v>23</v>
      </c>
      <c r="C14" s="16">
        <v>8</v>
      </c>
      <c r="D14" s="16">
        <v>0</v>
      </c>
      <c r="E14" s="16">
        <v>1</v>
      </c>
      <c r="F14" s="16">
        <v>0</v>
      </c>
      <c r="G14" s="16">
        <v>0</v>
      </c>
      <c r="H14" s="16">
        <v>2</v>
      </c>
      <c r="I14" s="16">
        <v>0</v>
      </c>
      <c r="J14" s="16">
        <v>0</v>
      </c>
      <c r="K14" s="16">
        <v>0</v>
      </c>
      <c r="L14" s="20"/>
      <c r="M14" s="20"/>
      <c r="N14" s="20"/>
      <c r="O14" s="20"/>
    </row>
    <row r="15" spans="1:15" s="8" customFormat="1" ht="15" x14ac:dyDescent="0.25">
      <c r="A15" s="21"/>
      <c r="B15" s="28" t="s">
        <v>24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0"/>
      <c r="M15" s="20"/>
      <c r="N15" s="20"/>
      <c r="O15" s="20"/>
    </row>
    <row r="16" spans="1:15" s="8" customFormat="1" ht="14.25" x14ac:dyDescent="0.2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6" x14ac:dyDescent="0.2">
      <c r="A17" s="30"/>
    </row>
    <row r="18" spans="1:6" ht="15" x14ac:dyDescent="0.25">
      <c r="A18" s="21" t="s">
        <v>35</v>
      </c>
    </row>
    <row r="19" spans="1:6" ht="15" x14ac:dyDescent="0.25">
      <c r="A19" s="30"/>
      <c r="B19" s="23" t="s">
        <v>7</v>
      </c>
      <c r="C19" s="24" t="s">
        <v>26</v>
      </c>
      <c r="D19" s="24" t="s">
        <v>27</v>
      </c>
      <c r="E19" s="24" t="s">
        <v>28</v>
      </c>
      <c r="F19" s="24" t="s">
        <v>29</v>
      </c>
    </row>
    <row r="20" spans="1:6" ht="15" x14ac:dyDescent="0.25">
      <c r="B20" s="13" t="s">
        <v>22</v>
      </c>
      <c r="C20" s="16">
        <v>0</v>
      </c>
      <c r="D20" s="16">
        <v>0</v>
      </c>
      <c r="E20" s="16">
        <v>0</v>
      </c>
      <c r="F20" s="16">
        <v>0</v>
      </c>
    </row>
    <row r="21" spans="1:6" ht="15" x14ac:dyDescent="0.25">
      <c r="B21" s="17" t="s">
        <v>23</v>
      </c>
      <c r="C21" s="16">
        <v>0</v>
      </c>
      <c r="D21" s="16">
        <v>0</v>
      </c>
      <c r="E21" s="16">
        <v>0</v>
      </c>
      <c r="F21" s="16">
        <v>0</v>
      </c>
    </row>
    <row r="22" spans="1:6" ht="15" x14ac:dyDescent="0.25">
      <c r="B22" s="28" t="s">
        <v>24</v>
      </c>
      <c r="C22" s="29">
        <v>0</v>
      </c>
      <c r="D22" s="29">
        <v>0</v>
      </c>
      <c r="E22" s="29">
        <v>0</v>
      </c>
      <c r="F22" s="29">
        <v>0</v>
      </c>
    </row>
  </sheetData>
  <mergeCells count="6">
    <mergeCell ref="N4:O4"/>
    <mergeCell ref="G2:H2"/>
    <mergeCell ref="D4:F4"/>
    <mergeCell ref="G4:H4"/>
    <mergeCell ref="I4:J4"/>
    <mergeCell ref="K4:M4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DFC7-FE55-4915-8017-A7E2D6166F2D}">
  <dimension ref="A1:BM1912"/>
  <sheetViews>
    <sheetView tabSelected="1" zoomScale="70" zoomScaleNormal="70" zoomScaleSheetLayoutView="75" workbookViewId="0">
      <pane xSplit="1" ySplit="1" topLeftCell="B2" activePane="bottomRight" state="frozen"/>
      <selection pane="topRight" activeCell="H1" sqref="H1"/>
      <selection pane="bottomLeft" activeCell="A45" sqref="A45"/>
      <selection pane="bottomRight" activeCell="G13" sqref="G13"/>
    </sheetView>
  </sheetViews>
  <sheetFormatPr defaultRowHeight="12.75" x14ac:dyDescent="0.2"/>
  <cols>
    <col min="1" max="1" width="11.28515625" style="31" customWidth="1"/>
    <col min="2" max="2" width="13.42578125" style="1" bestFit="1" customWidth="1"/>
    <col min="3" max="4" width="11.7109375" style="71" customWidth="1"/>
    <col min="5" max="5" width="8.28515625" style="71" customWidth="1"/>
    <col min="6" max="6" width="7.7109375" style="71" customWidth="1"/>
    <col min="7" max="7" width="7.7109375" style="1" customWidth="1"/>
    <col min="8" max="8" width="12.7109375" style="99" customWidth="1"/>
    <col min="9" max="9" width="23.140625" style="1" customWidth="1"/>
    <col min="10" max="10" width="68.85546875" style="33" customWidth="1"/>
    <col min="11" max="11" width="13.42578125" style="1" bestFit="1" customWidth="1"/>
    <col min="12" max="12" width="12.85546875" style="1" bestFit="1" customWidth="1"/>
    <col min="13" max="13" width="12.7109375" style="1" bestFit="1" customWidth="1"/>
    <col min="14" max="14" width="13.28515625" style="1" bestFit="1" customWidth="1"/>
    <col min="15" max="15" width="12.7109375" style="1" bestFit="1" customWidth="1"/>
    <col min="16" max="16" width="13.85546875" style="1" bestFit="1" customWidth="1"/>
    <col min="17" max="17" width="13.28515625" style="1" bestFit="1" customWidth="1"/>
    <col min="18" max="18" width="13.42578125" style="1" bestFit="1" customWidth="1"/>
    <col min="19" max="20" width="12.85546875" style="1" bestFit="1" customWidth="1"/>
    <col min="21" max="21" width="13.28515625" style="1" bestFit="1" customWidth="1"/>
    <col min="22" max="22" width="12.7109375" style="1" bestFit="1" customWidth="1"/>
    <col min="23" max="24" width="9.140625" style="1"/>
    <col min="25" max="25" width="11.7109375" style="34" customWidth="1"/>
    <col min="26" max="27" width="9.140625" style="34"/>
    <col min="28" max="28" width="10.7109375" style="34" customWidth="1"/>
    <col min="29" max="29" width="9.42578125" style="34" customWidth="1"/>
    <col min="30" max="30" width="17.42578125" style="34" customWidth="1"/>
    <col min="31" max="31" width="12.140625" style="35" customWidth="1"/>
    <col min="32" max="32" width="11.7109375" style="36" customWidth="1"/>
    <col min="33" max="33" width="17.140625" style="37" customWidth="1"/>
    <col min="34" max="34" width="9.140625" style="37"/>
    <col min="35" max="35" width="10.7109375" style="36" customWidth="1"/>
    <col min="36" max="36" width="11.7109375" style="36" customWidth="1"/>
    <col min="37" max="37" width="9.140625" style="36"/>
    <col min="38" max="38" width="25.85546875" style="38" customWidth="1"/>
    <col min="39" max="39" width="11.7109375" style="39" customWidth="1"/>
    <col min="40" max="41" width="9.140625" style="39"/>
    <col min="42" max="42" width="10.7109375" style="39" customWidth="1"/>
    <col min="43" max="44" width="9.140625" style="39"/>
    <col min="45" max="45" width="12.140625" style="40" customWidth="1"/>
    <col min="46" max="46" width="11.7109375" style="41" customWidth="1"/>
    <col min="47" max="48" width="9.140625" style="41"/>
    <col min="49" max="49" width="10.7109375" style="41" customWidth="1"/>
    <col min="50" max="51" width="9.140625" style="41"/>
    <col min="52" max="52" width="12.140625" style="42" customWidth="1"/>
    <col min="53" max="53" width="10.7109375" style="43" customWidth="1"/>
    <col min="54" max="54" width="9.140625" style="43"/>
    <col min="55" max="56" width="9.140625" style="44"/>
    <col min="57" max="58" width="9.140625" style="43"/>
    <col min="59" max="59" width="9.140625" style="44"/>
    <col min="60" max="60" width="8" style="44" customWidth="1"/>
    <col min="61" max="63" width="9.140625" style="44"/>
    <col min="64" max="64" width="9.140625" style="43"/>
    <col min="65" max="65" width="48.42578125" style="44" customWidth="1"/>
  </cols>
  <sheetData>
    <row r="1" spans="1:65" s="30" customFormat="1" ht="24.75" customHeight="1" x14ac:dyDescent="0.2">
      <c r="A1" s="49" t="s">
        <v>42</v>
      </c>
      <c r="B1" s="51" t="s">
        <v>43</v>
      </c>
      <c r="C1" s="93" t="s">
        <v>44</v>
      </c>
      <c r="D1" s="93" t="s">
        <v>45</v>
      </c>
      <c r="E1" s="93" t="s">
        <v>46</v>
      </c>
      <c r="F1" s="93" t="s">
        <v>47</v>
      </c>
      <c r="G1" s="51" t="s">
        <v>48</v>
      </c>
      <c r="H1" s="97" t="s">
        <v>49</v>
      </c>
      <c r="I1" s="51" t="s">
        <v>50</v>
      </c>
      <c r="J1" s="47" t="s">
        <v>51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8" t="s">
        <v>52</v>
      </c>
      <c r="X1" s="48" t="s">
        <v>53</v>
      </c>
      <c r="Y1" s="52" t="s">
        <v>42</v>
      </c>
      <c r="Z1" s="53" t="s">
        <v>54</v>
      </c>
      <c r="AA1" s="53" t="s">
        <v>55</v>
      </c>
      <c r="AB1" s="53" t="s">
        <v>56</v>
      </c>
      <c r="AC1" s="53" t="s">
        <v>57</v>
      </c>
      <c r="AD1" s="53" t="s">
        <v>58</v>
      </c>
      <c r="AE1" s="54" t="s">
        <v>59</v>
      </c>
      <c r="AF1" s="55" t="s">
        <v>42</v>
      </c>
      <c r="AG1" s="56" t="s">
        <v>60</v>
      </c>
      <c r="AH1" s="56" t="s">
        <v>55</v>
      </c>
      <c r="AI1" s="56" t="s">
        <v>56</v>
      </c>
      <c r="AJ1" s="56" t="s">
        <v>57</v>
      </c>
      <c r="AK1" s="56" t="s">
        <v>58</v>
      </c>
      <c r="AL1" s="57" t="s">
        <v>59</v>
      </c>
      <c r="AM1" s="58" t="s">
        <v>42</v>
      </c>
      <c r="AN1" s="59" t="s">
        <v>61</v>
      </c>
      <c r="AO1" s="59" t="s">
        <v>55</v>
      </c>
      <c r="AP1" s="59" t="s">
        <v>56</v>
      </c>
      <c r="AQ1" s="59" t="s">
        <v>57</v>
      </c>
      <c r="AR1" s="59" t="s">
        <v>58</v>
      </c>
      <c r="AS1" s="60" t="s">
        <v>59</v>
      </c>
      <c r="AT1" s="61" t="s">
        <v>42</v>
      </c>
      <c r="AU1" s="62" t="s">
        <v>62</v>
      </c>
      <c r="AV1" s="62" t="s">
        <v>55</v>
      </c>
      <c r="AW1" s="62" t="s">
        <v>56</v>
      </c>
      <c r="AX1" s="62" t="s">
        <v>57</v>
      </c>
      <c r="AY1" s="62" t="s">
        <v>58</v>
      </c>
      <c r="AZ1" s="63" t="s">
        <v>59</v>
      </c>
      <c r="BA1" s="64" t="s">
        <v>10</v>
      </c>
      <c r="BB1" s="64" t="s">
        <v>11</v>
      </c>
      <c r="BC1" s="64" t="s">
        <v>63</v>
      </c>
      <c r="BD1" s="64" t="s">
        <v>13</v>
      </c>
      <c r="BE1" s="64" t="s">
        <v>14</v>
      </c>
      <c r="BF1" s="64" t="s">
        <v>64</v>
      </c>
      <c r="BG1" s="64" t="s">
        <v>15</v>
      </c>
      <c r="BH1" s="64" t="s">
        <v>16</v>
      </c>
      <c r="BI1" s="64" t="s">
        <v>65</v>
      </c>
      <c r="BJ1" s="64" t="s">
        <v>17</v>
      </c>
      <c r="BK1" s="64" t="s">
        <v>18</v>
      </c>
      <c r="BL1" s="64" t="s">
        <v>66</v>
      </c>
      <c r="BM1" s="64" t="s">
        <v>59</v>
      </c>
    </row>
    <row r="2" spans="1:65" s="30" customFormat="1" ht="12.75" customHeight="1" x14ac:dyDescent="0.2">
      <c r="A2" s="65">
        <v>40100</v>
      </c>
      <c r="B2" s="215">
        <v>0.33333333333333331</v>
      </c>
      <c r="C2" s="94">
        <v>10</v>
      </c>
      <c r="D2" s="94">
        <v>9.8000000000000007</v>
      </c>
      <c r="E2" s="94">
        <v>8.3000000000000007</v>
      </c>
      <c r="F2" s="270"/>
      <c r="G2" s="86">
        <v>110</v>
      </c>
      <c r="H2" s="98">
        <v>0.36</v>
      </c>
      <c r="I2" s="86" t="s">
        <v>120</v>
      </c>
      <c r="J2" s="33" t="s">
        <v>78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8"/>
      <c r="X2" s="48"/>
      <c r="Y2" s="217"/>
      <c r="Z2" s="218"/>
      <c r="AA2" s="218"/>
      <c r="AB2" s="218"/>
      <c r="AC2" s="218"/>
      <c r="AD2" s="218"/>
      <c r="AE2" s="219"/>
      <c r="AF2" s="220"/>
      <c r="AG2" s="221"/>
      <c r="AH2" s="221"/>
      <c r="AI2" s="221"/>
      <c r="AJ2" s="221"/>
      <c r="AK2" s="221"/>
      <c r="AL2" s="222"/>
      <c r="AM2" s="223"/>
      <c r="AN2" s="224"/>
      <c r="AO2" s="224"/>
      <c r="AP2" s="224"/>
      <c r="AQ2" s="224"/>
      <c r="AR2" s="224"/>
      <c r="AS2" s="225"/>
      <c r="AT2" s="271" t="s">
        <v>75</v>
      </c>
      <c r="AU2" s="272">
        <v>1</v>
      </c>
      <c r="AV2" s="272"/>
      <c r="AW2" s="272"/>
      <c r="AX2" s="272"/>
      <c r="AY2" s="272"/>
      <c r="AZ2" s="235" t="s">
        <v>104</v>
      </c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</row>
    <row r="3" spans="1:65" s="30" customFormat="1" ht="12.75" customHeight="1" x14ac:dyDescent="0.2">
      <c r="A3" s="65">
        <v>40101</v>
      </c>
      <c r="B3" s="215">
        <v>0.33333333333333331</v>
      </c>
      <c r="C3" s="94">
        <v>12.8</v>
      </c>
      <c r="D3" s="94">
        <v>10.3</v>
      </c>
      <c r="E3" s="94">
        <v>8</v>
      </c>
      <c r="F3" s="94">
        <v>9.3000000000000007</v>
      </c>
      <c r="G3" s="86">
        <v>110</v>
      </c>
      <c r="H3" s="98">
        <v>0.28000000000000003</v>
      </c>
      <c r="I3" s="86" t="s">
        <v>152</v>
      </c>
      <c r="J3" s="33" t="s">
        <v>79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8"/>
      <c r="X3" s="48"/>
      <c r="Y3" s="217"/>
      <c r="Z3" s="218"/>
      <c r="AA3" s="218"/>
      <c r="AB3" s="218"/>
      <c r="AC3" s="218"/>
      <c r="AD3" s="218"/>
      <c r="AE3" s="219"/>
      <c r="AF3" s="220"/>
      <c r="AG3" s="221"/>
      <c r="AH3" s="221"/>
      <c r="AI3" s="221"/>
      <c r="AJ3" s="221"/>
      <c r="AK3" s="221"/>
      <c r="AL3" s="222"/>
      <c r="AM3" s="223"/>
      <c r="AN3" s="224"/>
      <c r="AO3" s="224"/>
      <c r="AP3" s="224"/>
      <c r="AQ3" s="224"/>
      <c r="AR3" s="224"/>
      <c r="AS3" s="225"/>
      <c r="AT3" s="226"/>
      <c r="AU3" s="227"/>
      <c r="AV3" s="227"/>
      <c r="AW3" s="227"/>
      <c r="AX3" s="227"/>
      <c r="AY3" s="227"/>
      <c r="AZ3" s="228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</row>
    <row r="4" spans="1:65" x14ac:dyDescent="0.2">
      <c r="A4" s="65">
        <v>40102</v>
      </c>
      <c r="B4" s="215">
        <v>0.33333333333333331</v>
      </c>
      <c r="C4" s="71">
        <v>13.8</v>
      </c>
      <c r="D4" s="71">
        <v>11.9</v>
      </c>
      <c r="E4" s="71">
        <v>7.6</v>
      </c>
      <c r="F4" s="71">
        <v>9.8000000000000007</v>
      </c>
      <c r="G4" s="1">
        <v>70</v>
      </c>
      <c r="H4" s="99">
        <v>0.56000000000000005</v>
      </c>
      <c r="I4" s="1" t="s">
        <v>111</v>
      </c>
      <c r="J4" s="33" t="s">
        <v>80</v>
      </c>
      <c r="Y4" s="230"/>
      <c r="Z4" s="230"/>
      <c r="AA4" s="230"/>
      <c r="AB4" s="230"/>
      <c r="AC4" s="230"/>
      <c r="AD4" s="230"/>
      <c r="AE4" s="231"/>
      <c r="AF4" s="232"/>
      <c r="AG4" s="233"/>
      <c r="AH4" s="233"/>
      <c r="AI4" s="232"/>
      <c r="AJ4" s="232"/>
      <c r="AK4" s="232"/>
      <c r="AL4" s="232"/>
      <c r="AM4" s="234"/>
      <c r="AN4" s="234"/>
      <c r="AO4" s="234"/>
      <c r="AP4" s="234"/>
      <c r="AQ4" s="234"/>
      <c r="AR4" s="234"/>
      <c r="AS4" s="234"/>
      <c r="AT4" s="235"/>
      <c r="AU4" s="235"/>
      <c r="AV4" s="235"/>
      <c r="AW4" s="235"/>
      <c r="AX4" s="235"/>
      <c r="AY4" s="235"/>
      <c r="AZ4" s="235"/>
      <c r="BA4" s="236"/>
      <c r="BB4" s="236"/>
      <c r="BC4" s="237"/>
      <c r="BD4" s="237"/>
      <c r="BE4" s="236"/>
      <c r="BF4" s="236"/>
      <c r="BG4" s="237"/>
      <c r="BH4" s="237"/>
      <c r="BI4" s="237"/>
      <c r="BJ4" s="237"/>
      <c r="BK4" s="237"/>
      <c r="BL4" s="236"/>
      <c r="BM4" s="237"/>
    </row>
    <row r="5" spans="1:65" s="88" customFormat="1" x14ac:dyDescent="0.2">
      <c r="A5" s="65">
        <v>40103</v>
      </c>
      <c r="B5" s="215">
        <v>0.33333333333333331</v>
      </c>
      <c r="C5" s="95">
        <v>12.6</v>
      </c>
      <c r="D5" s="95">
        <v>12.3</v>
      </c>
      <c r="E5" s="95">
        <v>7.6</v>
      </c>
      <c r="F5" s="95">
        <v>9.8000000000000007</v>
      </c>
      <c r="G5" s="88">
        <v>120</v>
      </c>
      <c r="H5" s="100">
        <v>0.32</v>
      </c>
      <c r="I5" s="88" t="s">
        <v>140</v>
      </c>
      <c r="J5" s="33" t="s">
        <v>81</v>
      </c>
      <c r="M5" s="88">
        <v>1</v>
      </c>
      <c r="Y5" s="238"/>
      <c r="Z5" s="238"/>
      <c r="AA5" s="238"/>
      <c r="AB5" s="238"/>
      <c r="AC5" s="238"/>
      <c r="AD5" s="238"/>
      <c r="AE5" s="238"/>
      <c r="AF5" s="239"/>
      <c r="AG5" s="239"/>
      <c r="AH5" s="239"/>
      <c r="AI5" s="239"/>
      <c r="AJ5" s="239"/>
      <c r="AK5" s="239"/>
      <c r="AL5" s="239"/>
      <c r="AM5" s="240"/>
      <c r="AN5" s="240"/>
      <c r="AO5" s="240"/>
      <c r="AP5" s="240"/>
      <c r="AQ5" s="240"/>
      <c r="AR5" s="240"/>
      <c r="AS5" s="240"/>
      <c r="AT5" s="241"/>
      <c r="AU5" s="241"/>
      <c r="AV5" s="241"/>
      <c r="AW5" s="241"/>
      <c r="AX5" s="241"/>
      <c r="AY5" s="241"/>
      <c r="AZ5" s="241"/>
      <c r="BA5" s="242"/>
      <c r="BB5" s="242"/>
      <c r="BC5" s="242"/>
      <c r="BD5" s="242"/>
      <c r="BE5" s="242"/>
      <c r="BF5" s="242"/>
      <c r="BG5" s="242"/>
      <c r="BH5" s="242"/>
      <c r="BI5" s="242"/>
      <c r="BJ5" s="242"/>
      <c r="BK5" s="242"/>
      <c r="BL5" s="242"/>
      <c r="BM5" s="242"/>
    </row>
    <row r="6" spans="1:65" ht="12.75" customHeight="1" x14ac:dyDescent="0.2">
      <c r="A6" s="273">
        <v>40104</v>
      </c>
      <c r="B6" s="274">
        <v>0.33333333333333331</v>
      </c>
      <c r="C6" s="71">
        <v>11.7</v>
      </c>
      <c r="D6" s="71">
        <v>12.2</v>
      </c>
      <c r="E6" s="71">
        <v>7.7</v>
      </c>
      <c r="F6" s="71">
        <v>9.9</v>
      </c>
      <c r="G6" s="1">
        <v>110</v>
      </c>
      <c r="H6" s="99">
        <v>0.34</v>
      </c>
      <c r="I6" s="1" t="s">
        <v>116</v>
      </c>
      <c r="J6" s="87" t="s">
        <v>185</v>
      </c>
      <c r="K6" s="1">
        <v>2</v>
      </c>
      <c r="Y6" s="230"/>
      <c r="Z6" s="230"/>
      <c r="AA6" s="230"/>
      <c r="AB6" s="230"/>
      <c r="AC6" s="230"/>
      <c r="AD6" s="230"/>
      <c r="AE6" s="231"/>
      <c r="AF6" s="232"/>
      <c r="AG6" s="233"/>
      <c r="AH6" s="233"/>
      <c r="AI6" s="232"/>
      <c r="AJ6" s="232"/>
      <c r="AK6" s="232"/>
      <c r="AL6" s="232"/>
      <c r="AM6" s="234"/>
      <c r="AN6" s="234"/>
      <c r="AO6" s="234"/>
      <c r="AP6" s="234"/>
      <c r="AQ6" s="234"/>
      <c r="AR6" s="234"/>
      <c r="AS6" s="234"/>
      <c r="AT6" s="235"/>
      <c r="AU6" s="235"/>
      <c r="AV6" s="235"/>
      <c r="AW6" s="235"/>
      <c r="AX6" s="235"/>
      <c r="AY6" s="235"/>
      <c r="AZ6" s="235"/>
      <c r="BA6" s="236"/>
      <c r="BB6" s="236"/>
      <c r="BC6" s="237"/>
      <c r="BD6" s="237"/>
      <c r="BE6" s="236"/>
      <c r="BF6" s="236"/>
      <c r="BG6" s="237"/>
      <c r="BH6" s="237"/>
      <c r="BI6" s="237"/>
      <c r="BJ6" s="237"/>
      <c r="BK6" s="237"/>
      <c r="BL6" s="236"/>
      <c r="BM6" s="237"/>
    </row>
    <row r="7" spans="1:65" s="88" customFormat="1" ht="12.75" customHeight="1" x14ac:dyDescent="0.2">
      <c r="A7" s="65">
        <v>40105</v>
      </c>
      <c r="B7" s="215">
        <v>0.33333333333333331</v>
      </c>
      <c r="C7" s="95">
        <v>5</v>
      </c>
      <c r="D7" s="95">
        <v>10.8</v>
      </c>
      <c r="E7" s="95">
        <v>7.8</v>
      </c>
      <c r="F7" s="95">
        <v>10.199999999999999</v>
      </c>
      <c r="G7" s="88">
        <v>160</v>
      </c>
      <c r="H7" s="100">
        <v>0.28000000000000003</v>
      </c>
      <c r="I7" s="88" t="s">
        <v>191</v>
      </c>
      <c r="J7" s="33" t="s">
        <v>82</v>
      </c>
      <c r="Y7" s="238"/>
      <c r="Z7" s="238"/>
      <c r="AA7" s="238"/>
      <c r="AB7" s="238"/>
      <c r="AC7" s="238"/>
      <c r="AD7" s="238"/>
      <c r="AE7" s="238"/>
      <c r="AF7" s="239"/>
      <c r="AG7" s="239"/>
      <c r="AH7" s="239"/>
      <c r="AI7" s="239"/>
      <c r="AJ7" s="239"/>
      <c r="AK7" s="239"/>
      <c r="AL7" s="239"/>
      <c r="AM7" s="240"/>
      <c r="AN7" s="240"/>
      <c r="AO7" s="240"/>
      <c r="AP7" s="240"/>
      <c r="AQ7" s="240"/>
      <c r="AR7" s="240"/>
      <c r="AS7" s="240"/>
      <c r="AT7" s="241"/>
      <c r="AU7" s="241"/>
      <c r="AV7" s="241"/>
      <c r="AW7" s="241"/>
      <c r="AX7" s="241"/>
      <c r="AY7" s="241"/>
      <c r="AZ7" s="241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</row>
    <row r="8" spans="1:65" x14ac:dyDescent="0.2">
      <c r="A8" s="65">
        <v>40106</v>
      </c>
      <c r="B8" s="215">
        <v>0.33333333333333331</v>
      </c>
      <c r="C8" s="71">
        <v>8</v>
      </c>
      <c r="D8" s="71">
        <v>10.6</v>
      </c>
      <c r="E8" s="71">
        <v>7.7</v>
      </c>
      <c r="F8" s="71">
        <v>10.5</v>
      </c>
      <c r="G8" s="1">
        <v>110</v>
      </c>
      <c r="H8" s="99">
        <v>0.28000000000000003</v>
      </c>
      <c r="I8" s="1" t="s">
        <v>112</v>
      </c>
      <c r="J8" s="33" t="s">
        <v>186</v>
      </c>
      <c r="Y8" s="243">
        <v>44105</v>
      </c>
      <c r="Z8" s="230">
        <v>1</v>
      </c>
      <c r="AA8" s="230" t="s">
        <v>76</v>
      </c>
      <c r="AB8" s="230"/>
      <c r="AC8" s="230"/>
      <c r="AD8" s="230"/>
      <c r="AE8" s="231" t="s">
        <v>105</v>
      </c>
      <c r="AF8" s="232"/>
      <c r="AG8" s="233"/>
      <c r="AH8" s="233"/>
      <c r="AI8" s="232"/>
      <c r="AJ8" s="232"/>
      <c r="AK8" s="232"/>
      <c r="AL8" s="232"/>
      <c r="AM8" s="234"/>
      <c r="AN8" s="234"/>
      <c r="AO8" s="234"/>
      <c r="AP8" s="234"/>
      <c r="AQ8" s="234"/>
      <c r="AR8" s="234"/>
      <c r="AS8" s="234"/>
      <c r="AT8" s="235"/>
      <c r="AU8" s="235"/>
      <c r="AV8" s="235"/>
      <c r="AW8" s="235"/>
      <c r="AX8" s="235"/>
      <c r="AY8" s="235"/>
      <c r="AZ8" s="235"/>
      <c r="BA8" s="236"/>
      <c r="BB8" s="236"/>
      <c r="BC8" s="237"/>
      <c r="BD8" s="237"/>
      <c r="BE8" s="236"/>
      <c r="BF8" s="236"/>
      <c r="BG8" s="237"/>
      <c r="BH8" s="237"/>
      <c r="BI8" s="237"/>
      <c r="BJ8" s="237"/>
      <c r="BK8" s="237"/>
      <c r="BL8" s="236"/>
      <c r="BM8" s="237"/>
    </row>
    <row r="9" spans="1:65" x14ac:dyDescent="0.2">
      <c r="A9" s="65">
        <v>40107</v>
      </c>
      <c r="B9" s="215">
        <v>0.33333333333333331</v>
      </c>
      <c r="C9" s="71">
        <v>9.8000000000000007</v>
      </c>
      <c r="D9" s="71">
        <v>11.3</v>
      </c>
      <c r="E9" s="71">
        <v>7.7</v>
      </c>
      <c r="F9" s="71">
        <v>10.1</v>
      </c>
      <c r="G9" s="1">
        <v>180</v>
      </c>
      <c r="H9" s="99">
        <v>0.28000000000000003</v>
      </c>
      <c r="I9" s="1" t="s">
        <v>114</v>
      </c>
      <c r="Y9" s="230"/>
      <c r="Z9" s="230"/>
      <c r="AA9" s="230"/>
      <c r="AB9" s="230"/>
      <c r="AC9" s="230"/>
      <c r="AD9" s="230"/>
      <c r="AE9" s="231"/>
      <c r="AF9" s="232"/>
      <c r="AG9" s="233"/>
      <c r="AH9" s="233"/>
      <c r="AI9" s="232"/>
      <c r="AJ9" s="232"/>
      <c r="AK9" s="232"/>
      <c r="AL9" s="232"/>
      <c r="AM9" s="234"/>
      <c r="AN9" s="234"/>
      <c r="AO9" s="234"/>
      <c r="AP9" s="234"/>
      <c r="AQ9" s="234"/>
      <c r="AR9" s="234"/>
      <c r="AS9" s="234"/>
      <c r="AT9" s="235"/>
      <c r="AU9" s="235"/>
      <c r="AV9" s="235"/>
      <c r="AW9" s="235"/>
      <c r="AX9" s="235"/>
      <c r="AY9" s="235"/>
      <c r="AZ9" s="235"/>
      <c r="BA9" s="236"/>
      <c r="BB9" s="236"/>
      <c r="BC9" s="237"/>
      <c r="BD9" s="237"/>
      <c r="BE9" s="236"/>
      <c r="BF9" s="236"/>
      <c r="BG9" s="237"/>
      <c r="BH9" s="237"/>
      <c r="BI9" s="237"/>
      <c r="BJ9" s="237"/>
      <c r="BK9" s="237"/>
      <c r="BL9" s="236"/>
      <c r="BM9" s="237"/>
    </row>
    <row r="10" spans="1:65" x14ac:dyDescent="0.2">
      <c r="A10" s="65">
        <v>40108</v>
      </c>
      <c r="B10" s="215">
        <v>0.33333333333333331</v>
      </c>
      <c r="C10" s="71">
        <v>10</v>
      </c>
      <c r="D10" s="71">
        <v>10.9</v>
      </c>
      <c r="E10" s="71">
        <v>7.8</v>
      </c>
      <c r="F10" s="71">
        <v>10.3</v>
      </c>
      <c r="G10" s="1">
        <v>170</v>
      </c>
      <c r="H10" s="99">
        <v>0.26</v>
      </c>
      <c r="I10" s="1" t="s">
        <v>112</v>
      </c>
      <c r="P10" s="1">
        <v>1</v>
      </c>
      <c r="Y10" s="230"/>
      <c r="Z10" s="230"/>
      <c r="AA10" s="230"/>
      <c r="AB10" s="230"/>
      <c r="AC10" s="230"/>
      <c r="AD10" s="230"/>
      <c r="AE10" s="231"/>
      <c r="AF10" s="232"/>
      <c r="AG10" s="233"/>
      <c r="AH10" s="233"/>
      <c r="AI10" s="232"/>
      <c r="AJ10" s="232"/>
      <c r="AK10" s="232"/>
      <c r="AL10" s="232"/>
      <c r="AM10" s="234"/>
      <c r="AN10" s="234"/>
      <c r="AO10" s="234"/>
      <c r="AP10" s="234"/>
      <c r="AQ10" s="234"/>
      <c r="AR10" s="234"/>
      <c r="AS10" s="234"/>
      <c r="AT10" s="235"/>
      <c r="AU10" s="235"/>
      <c r="AV10" s="235"/>
      <c r="AW10" s="235"/>
      <c r="AX10" s="235"/>
      <c r="AY10" s="235"/>
      <c r="AZ10" s="235"/>
      <c r="BA10" s="236"/>
      <c r="BB10" s="236"/>
      <c r="BC10" s="237"/>
      <c r="BD10" s="237"/>
      <c r="BE10" s="236"/>
      <c r="BF10" s="236"/>
      <c r="BG10" s="237"/>
      <c r="BH10" s="237"/>
      <c r="BI10" s="237"/>
      <c r="BJ10" s="237"/>
      <c r="BK10" s="237"/>
      <c r="BL10" s="236"/>
      <c r="BM10" s="237"/>
    </row>
    <row r="11" spans="1:65" x14ac:dyDescent="0.2">
      <c r="A11" s="65">
        <v>40109</v>
      </c>
      <c r="B11" s="215">
        <v>0.33333333333333331</v>
      </c>
      <c r="C11" s="71">
        <v>11</v>
      </c>
      <c r="D11" s="71">
        <v>11.1</v>
      </c>
      <c r="E11" s="71">
        <v>7.8</v>
      </c>
      <c r="F11" s="71">
        <v>10.5</v>
      </c>
      <c r="G11" s="1">
        <v>100</v>
      </c>
      <c r="H11" s="99">
        <v>0.53</v>
      </c>
      <c r="I11" s="1" t="s">
        <v>120</v>
      </c>
      <c r="J11" s="33" t="s">
        <v>83</v>
      </c>
      <c r="K11" s="1">
        <v>2</v>
      </c>
      <c r="Q11" s="1">
        <v>1</v>
      </c>
      <c r="Y11" s="230"/>
      <c r="Z11" s="230"/>
      <c r="AA11" s="230"/>
      <c r="AB11" s="230"/>
      <c r="AC11" s="230"/>
      <c r="AD11" s="230"/>
      <c r="AE11" s="231"/>
      <c r="AF11" s="232"/>
      <c r="AG11" s="233"/>
      <c r="AH11" s="233"/>
      <c r="AI11" s="232"/>
      <c r="AJ11" s="232"/>
      <c r="AK11" s="232"/>
      <c r="AL11" s="232"/>
      <c r="AM11" s="234"/>
      <c r="AN11" s="234"/>
      <c r="AO11" s="234"/>
      <c r="AP11" s="234"/>
      <c r="AQ11" s="234"/>
      <c r="AR11" s="234"/>
      <c r="AS11" s="234"/>
      <c r="AT11" s="235"/>
      <c r="AU11" s="235"/>
      <c r="AV11" s="235"/>
      <c r="AW11" s="235"/>
      <c r="AX11" s="235"/>
      <c r="AY11" s="235"/>
      <c r="AZ11" s="235"/>
      <c r="BA11" s="236"/>
      <c r="BB11" s="236"/>
      <c r="BC11" s="237"/>
      <c r="BD11" s="237"/>
      <c r="BE11" s="236"/>
      <c r="BF11" s="236"/>
      <c r="BG11" s="237"/>
      <c r="BH11" s="237"/>
      <c r="BI11" s="237"/>
      <c r="BJ11" s="237"/>
      <c r="BK11" s="237"/>
      <c r="BL11" s="236"/>
      <c r="BM11" s="237"/>
    </row>
    <row r="12" spans="1:65" x14ac:dyDescent="0.2">
      <c r="A12" s="65">
        <v>40110</v>
      </c>
      <c r="B12" s="215">
        <v>0.33333333333333331</v>
      </c>
      <c r="C12" s="71">
        <v>4</v>
      </c>
      <c r="D12" s="71">
        <v>9.3000000000000007</v>
      </c>
      <c r="E12" s="71">
        <v>7.6</v>
      </c>
      <c r="F12" s="71">
        <v>11.5</v>
      </c>
      <c r="G12" s="1">
        <v>140</v>
      </c>
      <c r="H12" s="99">
        <v>0.32</v>
      </c>
      <c r="I12" s="1" t="s">
        <v>192</v>
      </c>
      <c r="J12" s="33" t="s">
        <v>77</v>
      </c>
      <c r="Y12" s="230"/>
      <c r="Z12" s="230"/>
      <c r="AA12" s="230"/>
      <c r="AB12" s="230"/>
      <c r="AC12" s="230"/>
      <c r="AD12" s="230"/>
      <c r="AE12" s="231"/>
      <c r="AF12" s="232"/>
      <c r="AG12" s="233"/>
      <c r="AH12" s="233"/>
      <c r="AI12" s="232"/>
      <c r="AJ12" s="232"/>
      <c r="AK12" s="232"/>
      <c r="AL12" s="232"/>
      <c r="AM12" s="234"/>
      <c r="AN12" s="234"/>
      <c r="AO12" s="234"/>
      <c r="AP12" s="234"/>
      <c r="AQ12" s="234"/>
      <c r="AR12" s="234"/>
      <c r="AS12" s="234"/>
      <c r="AT12" s="235"/>
      <c r="AU12" s="235"/>
      <c r="AV12" s="235"/>
      <c r="AW12" s="235"/>
      <c r="AX12" s="235"/>
      <c r="AY12" s="235"/>
      <c r="AZ12" s="235"/>
      <c r="BA12" s="236"/>
      <c r="BB12" s="236"/>
      <c r="BC12" s="237"/>
      <c r="BD12" s="237"/>
      <c r="BE12" s="236"/>
      <c r="BF12" s="236"/>
      <c r="BG12" s="237"/>
      <c r="BH12" s="237"/>
      <c r="BI12" s="237"/>
      <c r="BJ12" s="237"/>
      <c r="BK12" s="237"/>
      <c r="BL12" s="236"/>
      <c r="BM12" s="237"/>
    </row>
    <row r="13" spans="1:65" ht="12.75" customHeight="1" x14ac:dyDescent="0.2">
      <c r="A13" s="65">
        <v>40111</v>
      </c>
      <c r="B13" s="215">
        <v>0.33333333333333331</v>
      </c>
      <c r="C13" s="71">
        <v>8</v>
      </c>
      <c r="D13" s="71">
        <v>9.5</v>
      </c>
      <c r="E13" s="71">
        <v>7.7</v>
      </c>
      <c r="F13" s="71">
        <v>11.1</v>
      </c>
      <c r="G13" s="1">
        <v>160</v>
      </c>
      <c r="H13" s="99">
        <v>0.28000000000000003</v>
      </c>
      <c r="I13" s="1" t="s">
        <v>112</v>
      </c>
      <c r="J13" s="33" t="s">
        <v>84</v>
      </c>
      <c r="Y13" s="230"/>
      <c r="Z13" s="230"/>
      <c r="AA13" s="230"/>
      <c r="AB13" s="230"/>
      <c r="AC13" s="230"/>
      <c r="AD13" s="230"/>
      <c r="AE13" s="231"/>
      <c r="AF13" s="232"/>
      <c r="AG13" s="233"/>
      <c r="AH13" s="233"/>
      <c r="AI13" s="232"/>
      <c r="AJ13" s="232"/>
      <c r="AK13" s="232"/>
      <c r="AL13" s="232"/>
      <c r="AM13" s="234"/>
      <c r="AN13" s="234"/>
      <c r="AO13" s="234"/>
      <c r="AP13" s="234"/>
      <c r="AQ13" s="234"/>
      <c r="AR13" s="234"/>
      <c r="AS13" s="234"/>
      <c r="AT13" s="235"/>
      <c r="AU13" s="235"/>
      <c r="AV13" s="235"/>
      <c r="AW13" s="235"/>
      <c r="AX13" s="235"/>
      <c r="AY13" s="235"/>
      <c r="AZ13" s="235"/>
      <c r="BA13" s="236"/>
      <c r="BB13" s="236"/>
      <c r="BC13" s="237"/>
      <c r="BD13" s="237"/>
      <c r="BE13" s="236"/>
      <c r="BF13" s="236"/>
      <c r="BG13" s="237"/>
      <c r="BH13" s="237"/>
      <c r="BI13" s="237"/>
      <c r="BJ13" s="237"/>
      <c r="BK13" s="237"/>
      <c r="BL13" s="236"/>
      <c r="BM13" s="237"/>
    </row>
    <row r="14" spans="1:65" x14ac:dyDescent="0.2">
      <c r="A14" s="65">
        <v>40112</v>
      </c>
      <c r="B14" s="215">
        <v>0.33333333333333331</v>
      </c>
      <c r="C14" s="71">
        <v>7</v>
      </c>
      <c r="D14" s="71">
        <v>9.6999999999999993</v>
      </c>
      <c r="E14" s="71">
        <v>7.4</v>
      </c>
      <c r="F14" s="71">
        <v>10.7</v>
      </c>
      <c r="G14" s="1">
        <v>100</v>
      </c>
      <c r="H14" s="99">
        <v>0.57999999999999996</v>
      </c>
      <c r="I14" s="1" t="s">
        <v>112</v>
      </c>
      <c r="J14" s="33" t="s">
        <v>85</v>
      </c>
      <c r="Y14" s="230"/>
      <c r="Z14" s="230"/>
      <c r="AA14" s="230"/>
      <c r="AB14" s="230"/>
      <c r="AC14" s="230"/>
      <c r="AD14" s="230"/>
      <c r="AE14" s="231"/>
      <c r="AF14" s="232"/>
      <c r="AG14" s="233"/>
      <c r="AH14" s="233"/>
      <c r="AI14" s="232"/>
      <c r="AJ14" s="232"/>
      <c r="AK14" s="232"/>
      <c r="AL14" s="232"/>
      <c r="AM14" s="234"/>
      <c r="AN14" s="234"/>
      <c r="AO14" s="234"/>
      <c r="AP14" s="234"/>
      <c r="AQ14" s="234"/>
      <c r="AR14" s="234"/>
      <c r="AS14" s="234"/>
      <c r="AT14" s="235"/>
      <c r="AU14" s="235"/>
      <c r="AV14" s="235"/>
      <c r="AW14" s="235"/>
      <c r="AX14" s="235"/>
      <c r="AY14" s="235"/>
      <c r="AZ14" s="235"/>
      <c r="BA14" s="236"/>
      <c r="BB14" s="236"/>
      <c r="BC14" s="237"/>
      <c r="BD14" s="237"/>
      <c r="BE14" s="236"/>
      <c r="BF14" s="236"/>
      <c r="BG14" s="237"/>
      <c r="BH14" s="237"/>
      <c r="BI14" s="237"/>
      <c r="BJ14" s="237"/>
      <c r="BK14" s="237"/>
      <c r="BL14" s="236"/>
      <c r="BM14" s="237"/>
    </row>
    <row r="15" spans="1:65" x14ac:dyDescent="0.2">
      <c r="A15" s="65">
        <v>40113</v>
      </c>
      <c r="B15" s="215">
        <v>0.33333333333333331</v>
      </c>
      <c r="C15" s="71">
        <v>2</v>
      </c>
      <c r="D15" s="71">
        <v>8.3000000000000007</v>
      </c>
      <c r="E15" s="71">
        <v>7.6</v>
      </c>
      <c r="F15" s="71">
        <v>11.4</v>
      </c>
      <c r="G15" s="1">
        <v>130</v>
      </c>
      <c r="H15" s="99">
        <v>0.34</v>
      </c>
      <c r="I15" s="1" t="s">
        <v>118</v>
      </c>
      <c r="J15" s="33" t="s">
        <v>88</v>
      </c>
      <c r="Y15" s="230"/>
      <c r="Z15" s="230"/>
      <c r="AA15" s="230"/>
      <c r="AB15" s="230"/>
      <c r="AC15" s="230"/>
      <c r="AD15" s="230"/>
      <c r="AE15" s="231"/>
      <c r="AF15" s="232"/>
      <c r="AG15" s="233"/>
      <c r="AH15" s="233"/>
      <c r="AI15" s="232"/>
      <c r="AJ15" s="232"/>
      <c r="AK15" s="232"/>
      <c r="AL15" s="232"/>
      <c r="AM15" s="234"/>
      <c r="AN15" s="234"/>
      <c r="AO15" s="234"/>
      <c r="AP15" s="234"/>
      <c r="AQ15" s="234"/>
      <c r="AR15" s="234"/>
      <c r="AS15" s="234"/>
      <c r="AT15" s="235"/>
      <c r="AU15" s="235"/>
      <c r="AV15" s="235"/>
      <c r="AW15" s="235"/>
      <c r="AX15" s="235"/>
      <c r="AY15" s="235"/>
      <c r="AZ15" s="235"/>
      <c r="BA15" s="236"/>
      <c r="BB15" s="236"/>
      <c r="BC15" s="237"/>
      <c r="BD15" s="237"/>
      <c r="BE15" s="236"/>
      <c r="BF15" s="236"/>
      <c r="BG15" s="237"/>
      <c r="BH15" s="237"/>
      <c r="BI15" s="237"/>
      <c r="BJ15" s="237"/>
      <c r="BK15" s="237"/>
      <c r="BL15" s="236"/>
      <c r="BM15" s="237"/>
    </row>
    <row r="16" spans="1:65" x14ac:dyDescent="0.2">
      <c r="A16" s="65">
        <v>40114</v>
      </c>
      <c r="B16" s="215">
        <v>0.33333333333333331</v>
      </c>
      <c r="C16" s="71">
        <v>4</v>
      </c>
      <c r="D16" s="71">
        <v>8.3000000000000007</v>
      </c>
      <c r="E16" s="71">
        <v>7.7</v>
      </c>
      <c r="F16" s="71">
        <v>11.2</v>
      </c>
      <c r="G16" s="1">
        <v>140</v>
      </c>
      <c r="H16" s="99">
        <v>0.34</v>
      </c>
      <c r="I16" s="1" t="s">
        <v>112</v>
      </c>
      <c r="J16" s="33" t="s">
        <v>88</v>
      </c>
      <c r="Y16" s="230"/>
      <c r="Z16" s="230"/>
      <c r="AA16" s="230"/>
      <c r="AB16" s="230"/>
      <c r="AC16" s="230"/>
      <c r="AD16" s="230"/>
      <c r="AE16" s="231"/>
      <c r="AF16" s="232"/>
      <c r="AG16" s="233"/>
      <c r="AH16" s="233"/>
      <c r="AI16" s="232"/>
      <c r="AJ16" s="232"/>
      <c r="AK16" s="232"/>
      <c r="AL16" s="232"/>
      <c r="AM16" s="234"/>
      <c r="AN16" s="234"/>
      <c r="AO16" s="234"/>
      <c r="AP16" s="234"/>
      <c r="AQ16" s="234"/>
      <c r="AR16" s="234"/>
      <c r="AS16" s="234"/>
      <c r="AT16" s="235"/>
      <c r="AU16" s="235"/>
      <c r="AV16" s="235"/>
      <c r="AW16" s="235"/>
      <c r="AX16" s="235"/>
      <c r="AY16" s="235"/>
      <c r="AZ16" s="235"/>
      <c r="BA16" s="236"/>
      <c r="BB16" s="236"/>
      <c r="BC16" s="237"/>
      <c r="BD16" s="237"/>
      <c r="BE16" s="236"/>
      <c r="BF16" s="236"/>
      <c r="BG16" s="237"/>
      <c r="BH16" s="237"/>
      <c r="BI16" s="237"/>
      <c r="BJ16" s="237"/>
      <c r="BK16" s="237"/>
      <c r="BL16" s="236"/>
      <c r="BM16" s="237"/>
    </row>
    <row r="17" spans="1:65" s="88" customFormat="1" x14ac:dyDescent="0.2">
      <c r="A17" s="65">
        <v>40115</v>
      </c>
      <c r="B17" s="215">
        <v>0.33333333333333331</v>
      </c>
      <c r="C17" s="95">
        <v>7</v>
      </c>
      <c r="D17" s="95">
        <v>7.4</v>
      </c>
      <c r="E17" s="95">
        <v>7.4</v>
      </c>
      <c r="F17" s="95">
        <v>12.1</v>
      </c>
      <c r="G17" s="88">
        <v>70</v>
      </c>
      <c r="H17" s="100">
        <v>0.8</v>
      </c>
      <c r="I17" s="86" t="s">
        <v>120</v>
      </c>
      <c r="J17" s="33" t="s">
        <v>86</v>
      </c>
      <c r="Y17" s="238"/>
      <c r="Z17" s="238"/>
      <c r="AA17" s="238"/>
      <c r="AB17" s="238"/>
      <c r="AC17" s="238"/>
      <c r="AD17" s="238"/>
      <c r="AE17" s="238"/>
      <c r="AF17" s="239"/>
      <c r="AG17" s="239"/>
      <c r="AH17" s="239"/>
      <c r="AI17" s="239"/>
      <c r="AJ17" s="239"/>
      <c r="AK17" s="239"/>
      <c r="AL17" s="239"/>
      <c r="AM17" s="240"/>
      <c r="AN17" s="240"/>
      <c r="AO17" s="240"/>
      <c r="AP17" s="240"/>
      <c r="AQ17" s="240"/>
      <c r="AR17" s="240"/>
      <c r="AS17" s="240"/>
      <c r="AT17" s="241"/>
      <c r="AU17" s="241"/>
      <c r="AV17" s="241"/>
      <c r="AW17" s="241"/>
      <c r="AX17" s="241"/>
      <c r="AY17" s="241"/>
      <c r="AZ17" s="241"/>
      <c r="BA17" s="242"/>
      <c r="BB17" s="242"/>
      <c r="BC17" s="242"/>
      <c r="BD17" s="242"/>
      <c r="BE17" s="242"/>
      <c r="BF17" s="242"/>
      <c r="BG17" s="242"/>
      <c r="BH17" s="242"/>
      <c r="BI17" s="242"/>
      <c r="BJ17" s="242"/>
      <c r="BK17" s="242"/>
      <c r="BL17" s="242"/>
      <c r="BM17" s="242"/>
    </row>
    <row r="18" spans="1:65" x14ac:dyDescent="0.2">
      <c r="A18" s="65">
        <v>40116</v>
      </c>
      <c r="B18" s="215">
        <v>0.33333333333333331</v>
      </c>
      <c r="C18" s="71">
        <v>8</v>
      </c>
      <c r="D18" s="71">
        <v>8.9</v>
      </c>
      <c r="E18" s="71">
        <v>7.3</v>
      </c>
      <c r="F18" s="71">
        <v>11.5</v>
      </c>
      <c r="G18" s="1">
        <v>100</v>
      </c>
      <c r="H18" s="99">
        <v>0.61</v>
      </c>
      <c r="I18" s="118" t="s">
        <v>140</v>
      </c>
      <c r="J18" s="33" t="s">
        <v>87</v>
      </c>
      <c r="Y18" s="230"/>
      <c r="Z18" s="230"/>
      <c r="AA18" s="230"/>
      <c r="AB18" s="230"/>
      <c r="AC18" s="230"/>
      <c r="AD18" s="230"/>
      <c r="AE18" s="231"/>
      <c r="AF18" s="232"/>
      <c r="AG18" s="233"/>
      <c r="AH18" s="233"/>
      <c r="AI18" s="232"/>
      <c r="AJ18" s="232"/>
      <c r="AK18" s="232"/>
      <c r="AL18" s="232"/>
      <c r="AM18" s="234"/>
      <c r="AN18" s="234"/>
      <c r="AO18" s="234"/>
      <c r="AP18" s="234"/>
      <c r="AQ18" s="234"/>
      <c r="AR18" s="234"/>
      <c r="AS18" s="234"/>
      <c r="AT18" s="235"/>
      <c r="AU18" s="235"/>
      <c r="AV18" s="235"/>
      <c r="AW18" s="235"/>
      <c r="AX18" s="235"/>
      <c r="AY18" s="235"/>
      <c r="AZ18" s="235"/>
      <c r="BA18" s="236"/>
      <c r="BB18" s="236"/>
      <c r="BC18" s="237"/>
      <c r="BD18" s="237"/>
      <c r="BE18" s="236"/>
      <c r="BF18" s="236"/>
      <c r="BG18" s="237"/>
      <c r="BH18" s="237"/>
      <c r="BI18" s="237"/>
      <c r="BJ18" s="237"/>
      <c r="BK18" s="237"/>
      <c r="BL18" s="236"/>
      <c r="BM18" s="237"/>
    </row>
    <row r="19" spans="1:65" x14ac:dyDescent="0.2">
      <c r="A19" s="65">
        <v>40117</v>
      </c>
      <c r="B19" s="215">
        <v>0.33333333333333331</v>
      </c>
      <c r="C19" s="71">
        <v>7</v>
      </c>
      <c r="D19" s="71">
        <v>10.1</v>
      </c>
      <c r="E19" s="71">
        <v>7.6</v>
      </c>
      <c r="F19" s="71">
        <v>10.9</v>
      </c>
      <c r="G19" s="1">
        <v>90</v>
      </c>
      <c r="H19" s="99">
        <v>0.51</v>
      </c>
      <c r="I19" s="1" t="s">
        <v>193</v>
      </c>
      <c r="J19" s="33" t="s">
        <v>88</v>
      </c>
      <c r="Y19" s="244"/>
      <c r="Z19" s="230"/>
      <c r="AA19" s="230"/>
      <c r="AB19" s="230"/>
      <c r="AC19" s="230"/>
      <c r="AD19" s="230"/>
      <c r="AE19" s="231"/>
      <c r="AF19" s="232"/>
      <c r="AG19" s="233"/>
      <c r="AH19" s="233"/>
      <c r="AI19" s="232"/>
      <c r="AJ19" s="232"/>
      <c r="AK19" s="232"/>
      <c r="AL19" s="232"/>
      <c r="AM19" s="234"/>
      <c r="AN19" s="234"/>
      <c r="AO19" s="234"/>
      <c r="AP19" s="234"/>
      <c r="AQ19" s="234"/>
      <c r="AR19" s="234"/>
      <c r="AS19" s="234"/>
      <c r="AT19" s="235"/>
      <c r="AU19" s="235"/>
      <c r="AV19" s="235"/>
      <c r="AW19" s="235"/>
      <c r="AX19" s="235"/>
      <c r="AY19" s="235"/>
      <c r="AZ19" s="235"/>
      <c r="BA19" s="236"/>
      <c r="BB19" s="236"/>
      <c r="BC19" s="237"/>
      <c r="BD19" s="237"/>
      <c r="BE19" s="236"/>
      <c r="BF19" s="236"/>
      <c r="BG19" s="237"/>
      <c r="BH19" s="237"/>
      <c r="BI19" s="237"/>
      <c r="BJ19" s="237"/>
      <c r="BK19" s="237"/>
      <c r="BL19" s="236"/>
      <c r="BM19" s="237"/>
    </row>
    <row r="20" spans="1:65" x14ac:dyDescent="0.2">
      <c r="A20" s="65">
        <v>40118</v>
      </c>
      <c r="B20" s="215">
        <v>0.33333333333333331</v>
      </c>
      <c r="C20" s="71">
        <v>6</v>
      </c>
      <c r="D20" s="71">
        <v>8.8000000000000007</v>
      </c>
      <c r="E20" s="71">
        <v>7.4</v>
      </c>
      <c r="F20" s="71">
        <v>11.5</v>
      </c>
      <c r="G20" s="1">
        <v>100</v>
      </c>
      <c r="H20" s="99">
        <v>0.44</v>
      </c>
      <c r="I20" s="1" t="s">
        <v>112</v>
      </c>
      <c r="J20" s="33" t="s">
        <v>89</v>
      </c>
      <c r="L20" s="1">
        <v>1</v>
      </c>
      <c r="Y20" s="230"/>
      <c r="Z20" s="230"/>
      <c r="AA20" s="230"/>
      <c r="AB20" s="230"/>
      <c r="AC20" s="230"/>
      <c r="AD20" s="230"/>
      <c r="AE20" s="231"/>
      <c r="AF20" s="232"/>
      <c r="AG20" s="233"/>
      <c r="AH20" s="233"/>
      <c r="AI20" s="232"/>
      <c r="AJ20" s="232"/>
      <c r="AK20" s="232"/>
      <c r="AL20" s="232"/>
      <c r="AM20" s="234"/>
      <c r="AN20" s="234"/>
      <c r="AO20" s="234"/>
      <c r="AP20" s="234"/>
      <c r="AQ20" s="234"/>
      <c r="AR20" s="234"/>
      <c r="AS20" s="234"/>
      <c r="AT20" s="235"/>
      <c r="AU20" s="235"/>
      <c r="AV20" s="235"/>
      <c r="AW20" s="235"/>
      <c r="AX20" s="235"/>
      <c r="AY20" s="235"/>
      <c r="AZ20" s="235"/>
      <c r="BA20" s="236"/>
      <c r="BB20" s="236"/>
      <c r="BC20" s="237"/>
      <c r="BD20" s="237"/>
      <c r="BE20" s="236"/>
      <c r="BF20" s="236"/>
      <c r="BG20" s="237"/>
      <c r="BH20" s="237"/>
      <c r="BI20" s="237"/>
      <c r="BJ20" s="237"/>
      <c r="BK20" s="237"/>
      <c r="BL20" s="236"/>
      <c r="BM20" s="237"/>
    </row>
    <row r="21" spans="1:65" s="88" customFormat="1" x14ac:dyDescent="0.2">
      <c r="A21" s="65">
        <v>40119</v>
      </c>
      <c r="B21" s="215">
        <v>0.33333333333333331</v>
      </c>
      <c r="C21" s="95">
        <v>10</v>
      </c>
      <c r="D21" s="95">
        <v>9.6</v>
      </c>
      <c r="E21" s="71">
        <v>7.5</v>
      </c>
      <c r="F21" s="95">
        <v>11.1</v>
      </c>
      <c r="G21" s="88">
        <v>110</v>
      </c>
      <c r="H21" s="100">
        <v>0.4</v>
      </c>
      <c r="I21" s="86" t="s">
        <v>194</v>
      </c>
      <c r="J21" s="33" t="s">
        <v>90</v>
      </c>
      <c r="Y21" s="238"/>
      <c r="Z21" s="238"/>
      <c r="AA21" s="238"/>
      <c r="AB21" s="238"/>
      <c r="AC21" s="238"/>
      <c r="AD21" s="238"/>
      <c r="AE21" s="238"/>
      <c r="AF21" s="239"/>
      <c r="AG21" s="239"/>
      <c r="AH21" s="239"/>
      <c r="AI21" s="239"/>
      <c r="AJ21" s="239"/>
      <c r="AK21" s="239"/>
      <c r="AL21" s="239"/>
      <c r="AM21" s="240"/>
      <c r="AN21" s="240"/>
      <c r="AO21" s="240"/>
      <c r="AP21" s="240"/>
      <c r="AQ21" s="240"/>
      <c r="AR21" s="240"/>
      <c r="AS21" s="240"/>
      <c r="AT21" s="241"/>
      <c r="AU21" s="241"/>
      <c r="AV21" s="241"/>
      <c r="AW21" s="241"/>
      <c r="AX21" s="241"/>
      <c r="AY21" s="241"/>
      <c r="AZ21" s="241"/>
      <c r="BA21" s="242"/>
      <c r="BB21" s="242"/>
      <c r="BC21" s="242"/>
      <c r="BD21" s="242"/>
      <c r="BE21" s="242"/>
      <c r="BF21" s="242"/>
      <c r="BG21" s="242"/>
      <c r="BH21" s="242"/>
      <c r="BI21" s="242"/>
      <c r="BJ21" s="242"/>
      <c r="BK21" s="242"/>
      <c r="BL21" s="242"/>
      <c r="BM21" s="242"/>
    </row>
    <row r="22" spans="1:65" s="1" customFormat="1" ht="25.5" x14ac:dyDescent="0.2">
      <c r="A22" s="275">
        <v>40120</v>
      </c>
      <c r="B22" s="274">
        <v>0.33333333333333331</v>
      </c>
      <c r="C22" s="71">
        <v>9</v>
      </c>
      <c r="D22" s="71">
        <v>9.6999999999999993</v>
      </c>
      <c r="E22" s="71">
        <v>7.5</v>
      </c>
      <c r="F22" s="71">
        <v>11.3</v>
      </c>
      <c r="G22" s="1">
        <v>110</v>
      </c>
      <c r="H22" s="99">
        <v>0.4</v>
      </c>
      <c r="I22" s="1" t="s">
        <v>112</v>
      </c>
      <c r="J22" s="87" t="s">
        <v>91</v>
      </c>
      <c r="Y22" s="230"/>
      <c r="Z22" s="230"/>
      <c r="AA22" s="230"/>
      <c r="AB22" s="230"/>
      <c r="AC22" s="230"/>
      <c r="AD22" s="230"/>
      <c r="AE22" s="230"/>
      <c r="AF22" s="233"/>
      <c r="AG22" s="233"/>
      <c r="AH22" s="233"/>
      <c r="AI22" s="233"/>
      <c r="AJ22" s="233"/>
      <c r="AK22" s="233"/>
      <c r="AL22" s="233"/>
      <c r="AM22" s="276">
        <v>37926</v>
      </c>
      <c r="AN22" s="277">
        <v>1</v>
      </c>
      <c r="AO22" s="277" t="s">
        <v>76</v>
      </c>
      <c r="AP22" s="277"/>
      <c r="AQ22" s="277"/>
      <c r="AR22" s="277"/>
      <c r="AS22" s="277" t="s">
        <v>92</v>
      </c>
      <c r="AT22" s="278"/>
      <c r="AU22" s="278"/>
      <c r="AV22" s="278"/>
      <c r="AW22" s="278"/>
      <c r="AX22" s="278"/>
      <c r="AY22" s="278"/>
      <c r="AZ22" s="278"/>
      <c r="BA22" s="236"/>
      <c r="BB22" s="236"/>
      <c r="BC22" s="236"/>
      <c r="BD22" s="236"/>
      <c r="BE22" s="236"/>
      <c r="BF22" s="236"/>
      <c r="BG22" s="236"/>
      <c r="BH22" s="236"/>
      <c r="BI22" s="236"/>
      <c r="BJ22" s="236"/>
      <c r="BK22" s="236"/>
      <c r="BL22" s="236"/>
      <c r="BM22" s="236"/>
    </row>
    <row r="23" spans="1:65" x14ac:dyDescent="0.2">
      <c r="A23" s="65">
        <v>40121</v>
      </c>
      <c r="B23" s="215">
        <v>0.33333333333333331</v>
      </c>
      <c r="C23" s="71">
        <v>6</v>
      </c>
      <c r="D23" s="71">
        <v>8.5</v>
      </c>
      <c r="E23" s="71">
        <v>7.7</v>
      </c>
      <c r="F23" s="71">
        <v>11.6</v>
      </c>
      <c r="G23" s="1">
        <v>120</v>
      </c>
      <c r="H23" s="99">
        <v>0.38</v>
      </c>
      <c r="I23" s="1" t="s">
        <v>112</v>
      </c>
      <c r="J23" s="33" t="s">
        <v>93</v>
      </c>
      <c r="Y23" s="230"/>
      <c r="Z23" s="230"/>
      <c r="AA23" s="230"/>
      <c r="AB23" s="230"/>
      <c r="AC23" s="230"/>
      <c r="AD23" s="230"/>
      <c r="AE23" s="231"/>
      <c r="AF23" s="232"/>
      <c r="AG23" s="233"/>
      <c r="AH23" s="233"/>
      <c r="AI23" s="232"/>
      <c r="AJ23" s="232"/>
      <c r="AK23" s="232"/>
      <c r="AL23" s="232"/>
      <c r="AM23" s="234"/>
      <c r="AN23" s="234"/>
      <c r="AO23" s="234"/>
      <c r="AP23" s="234"/>
      <c r="AQ23" s="234"/>
      <c r="AR23" s="234"/>
      <c r="AS23" s="234"/>
      <c r="AT23" s="235"/>
      <c r="AU23" s="235"/>
      <c r="AV23" s="235"/>
      <c r="AW23" s="235"/>
      <c r="AX23" s="235"/>
      <c r="AY23" s="235"/>
      <c r="AZ23" s="235"/>
      <c r="BA23" s="236"/>
      <c r="BB23" s="236"/>
      <c r="BC23" s="237"/>
      <c r="BD23" s="237"/>
      <c r="BE23" s="236"/>
      <c r="BF23" s="236"/>
      <c r="BG23" s="237"/>
      <c r="BH23" s="237"/>
      <c r="BI23" s="237"/>
      <c r="BJ23" s="237"/>
      <c r="BK23" s="237"/>
      <c r="BL23" s="236"/>
      <c r="BM23" s="237"/>
    </row>
    <row r="24" spans="1:65" s="88" customFormat="1" x14ac:dyDescent="0.2">
      <c r="A24" s="65">
        <v>40122</v>
      </c>
      <c r="B24" s="215">
        <v>0.33333333333333331</v>
      </c>
      <c r="C24" s="95">
        <v>10</v>
      </c>
      <c r="D24" s="95">
        <v>9.5</v>
      </c>
      <c r="E24" s="95">
        <v>7.8</v>
      </c>
      <c r="F24" s="95">
        <v>11.3</v>
      </c>
      <c r="G24" s="88">
        <v>90</v>
      </c>
      <c r="H24" s="100">
        <v>0.57999999999999996</v>
      </c>
      <c r="I24" s="86" t="s">
        <v>195</v>
      </c>
      <c r="J24" s="33" t="s">
        <v>94</v>
      </c>
      <c r="K24" s="1"/>
      <c r="L24" s="1"/>
      <c r="M24" s="1"/>
      <c r="N24" s="1"/>
      <c r="O24" s="1"/>
      <c r="P24" s="1"/>
      <c r="Q24" s="1"/>
      <c r="R24" s="1"/>
      <c r="Y24" s="238"/>
      <c r="Z24" s="238"/>
      <c r="AA24" s="238"/>
      <c r="AB24" s="238"/>
      <c r="AC24" s="238"/>
      <c r="AD24" s="238"/>
      <c r="AE24" s="238"/>
      <c r="AF24" s="239"/>
      <c r="AG24" s="239"/>
      <c r="AH24" s="239"/>
      <c r="AI24" s="239"/>
      <c r="AJ24" s="239"/>
      <c r="AK24" s="239"/>
      <c r="AL24" s="239"/>
      <c r="AM24" s="240"/>
      <c r="AN24" s="240"/>
      <c r="AO24" s="240"/>
      <c r="AP24" s="240"/>
      <c r="AQ24" s="240"/>
      <c r="AR24" s="240"/>
      <c r="AS24" s="240"/>
      <c r="AT24" s="241"/>
      <c r="AU24" s="241"/>
      <c r="AV24" s="241"/>
      <c r="AW24" s="241"/>
      <c r="AX24" s="241"/>
      <c r="AY24" s="241"/>
      <c r="AZ24" s="241"/>
      <c r="BA24" s="242"/>
      <c r="BB24" s="242"/>
      <c r="BC24" s="242"/>
      <c r="BD24" s="242"/>
      <c r="BE24" s="242"/>
      <c r="BF24" s="242"/>
      <c r="BG24" s="242"/>
      <c r="BH24" s="242"/>
      <c r="BI24" s="242"/>
      <c r="BJ24" s="242"/>
      <c r="BK24" s="242"/>
      <c r="BL24" s="242"/>
      <c r="BM24" s="242"/>
    </row>
    <row r="25" spans="1:65" x14ac:dyDescent="0.2">
      <c r="A25" s="65">
        <v>40123</v>
      </c>
      <c r="B25" s="215">
        <v>0.33333333333333331</v>
      </c>
      <c r="C25" s="71">
        <v>6</v>
      </c>
      <c r="D25" s="71">
        <v>9.1</v>
      </c>
      <c r="E25" s="71">
        <v>7.7</v>
      </c>
      <c r="F25" s="71">
        <v>11</v>
      </c>
      <c r="G25" s="1">
        <v>90</v>
      </c>
      <c r="H25" s="99">
        <v>0.57999999999999996</v>
      </c>
      <c r="I25" s="1" t="s">
        <v>196</v>
      </c>
      <c r="K25" s="1">
        <v>1</v>
      </c>
      <c r="R25" s="1">
        <v>1</v>
      </c>
      <c r="Y25" s="230"/>
      <c r="Z25" s="230"/>
      <c r="AA25" s="230"/>
      <c r="AB25" s="230"/>
      <c r="AC25" s="230"/>
      <c r="AD25" s="230"/>
      <c r="AE25" s="231"/>
      <c r="AF25" s="232"/>
      <c r="AG25" s="233"/>
      <c r="AH25" s="233"/>
      <c r="AI25" s="232"/>
      <c r="AJ25" s="232"/>
      <c r="AK25" s="232"/>
      <c r="AL25" s="232"/>
      <c r="AM25" s="234"/>
      <c r="AN25" s="234"/>
      <c r="AO25" s="234"/>
      <c r="AP25" s="234"/>
      <c r="AQ25" s="234"/>
      <c r="AR25" s="234"/>
      <c r="AS25" s="234"/>
      <c r="AT25" s="235"/>
      <c r="AU25" s="235"/>
      <c r="AV25" s="235"/>
      <c r="AW25" s="235"/>
      <c r="AX25" s="235"/>
      <c r="AY25" s="235"/>
      <c r="AZ25" s="235"/>
      <c r="BA25" s="236"/>
      <c r="BB25" s="236"/>
      <c r="BC25" s="237"/>
      <c r="BD25" s="237"/>
      <c r="BE25" s="236"/>
      <c r="BF25" s="236"/>
      <c r="BG25" s="237"/>
      <c r="BH25" s="237"/>
      <c r="BI25" s="237"/>
      <c r="BJ25" s="237"/>
      <c r="BK25" s="237"/>
      <c r="BL25" s="236"/>
      <c r="BM25" s="237"/>
    </row>
    <row r="26" spans="1:65" x14ac:dyDescent="0.2">
      <c r="A26" s="65">
        <v>40124</v>
      </c>
      <c r="B26" s="215">
        <v>0.33333333333333331</v>
      </c>
      <c r="C26" s="71">
        <v>3</v>
      </c>
      <c r="D26" s="71">
        <v>6.6</v>
      </c>
      <c r="E26" s="71">
        <v>7.5</v>
      </c>
      <c r="F26" s="71">
        <v>13</v>
      </c>
      <c r="G26" s="1">
        <v>110</v>
      </c>
      <c r="H26" s="99">
        <v>0.5</v>
      </c>
      <c r="I26" s="1" t="s">
        <v>112</v>
      </c>
      <c r="J26" s="33" t="s">
        <v>106</v>
      </c>
      <c r="Y26" s="230"/>
      <c r="Z26" s="230"/>
      <c r="AA26" s="230"/>
      <c r="AB26" s="230"/>
      <c r="AC26" s="230"/>
      <c r="AD26" s="230"/>
      <c r="AE26" s="231"/>
      <c r="AF26" s="232"/>
      <c r="AG26" s="233"/>
      <c r="AH26" s="233"/>
      <c r="AI26" s="232"/>
      <c r="AJ26" s="232"/>
      <c r="AK26" s="232"/>
      <c r="AL26" s="232"/>
      <c r="AM26" s="234"/>
      <c r="AN26" s="234"/>
      <c r="AO26" s="234"/>
      <c r="AP26" s="234"/>
      <c r="AQ26" s="234"/>
      <c r="AR26" s="234"/>
      <c r="AS26" s="234"/>
      <c r="AT26" s="235"/>
      <c r="AU26" s="235"/>
      <c r="AV26" s="235"/>
      <c r="AW26" s="235"/>
      <c r="AX26" s="235"/>
      <c r="AY26" s="235"/>
      <c r="AZ26" s="235"/>
      <c r="BA26" s="236"/>
      <c r="BB26" s="236"/>
      <c r="BC26" s="237"/>
      <c r="BD26" s="237"/>
      <c r="BE26" s="236"/>
      <c r="BF26" s="236"/>
      <c r="BG26" s="237"/>
      <c r="BH26" s="237"/>
      <c r="BI26" s="237"/>
      <c r="BJ26" s="237"/>
      <c r="BK26" s="237"/>
      <c r="BL26" s="236"/>
      <c r="BM26" s="237"/>
    </row>
    <row r="27" spans="1:65" x14ac:dyDescent="0.2">
      <c r="A27" s="65">
        <v>40125</v>
      </c>
      <c r="B27" s="215">
        <v>0.33333333333333331</v>
      </c>
      <c r="C27" s="71">
        <v>6</v>
      </c>
      <c r="D27" s="71">
        <v>7.2</v>
      </c>
      <c r="E27" s="71">
        <v>7.5</v>
      </c>
      <c r="F27" s="71">
        <v>12.3</v>
      </c>
      <c r="G27" s="1">
        <v>90</v>
      </c>
      <c r="H27" s="99">
        <v>0.46</v>
      </c>
      <c r="I27" s="1" t="s">
        <v>140</v>
      </c>
      <c r="J27" s="33" t="s">
        <v>187</v>
      </c>
      <c r="L27" s="1">
        <v>1</v>
      </c>
      <c r="Y27" s="230"/>
      <c r="Z27" s="230"/>
      <c r="AA27" s="230"/>
      <c r="AB27" s="230"/>
      <c r="AC27" s="230"/>
      <c r="AD27" s="230"/>
      <c r="AE27" s="231"/>
      <c r="AF27" s="232"/>
      <c r="AG27" s="233"/>
      <c r="AH27" s="233"/>
      <c r="AI27" s="232"/>
      <c r="AJ27" s="232"/>
      <c r="AK27" s="232"/>
      <c r="AL27" s="232"/>
      <c r="AM27" s="234"/>
      <c r="AN27" s="234"/>
      <c r="AO27" s="234"/>
      <c r="AP27" s="234"/>
      <c r="AQ27" s="234"/>
      <c r="AR27" s="234"/>
      <c r="AS27" s="234"/>
      <c r="AT27" s="235"/>
      <c r="AU27" s="235"/>
      <c r="AV27" s="235"/>
      <c r="AW27" s="235"/>
      <c r="AX27" s="235"/>
      <c r="AY27" s="235"/>
      <c r="AZ27" s="235"/>
      <c r="BA27" s="236"/>
      <c r="BB27" s="236"/>
      <c r="BC27" s="237"/>
      <c r="BD27" s="237"/>
      <c r="BE27" s="236"/>
      <c r="BF27" s="236"/>
      <c r="BG27" s="237"/>
      <c r="BH27" s="237"/>
      <c r="BI27" s="237"/>
      <c r="BJ27" s="237"/>
      <c r="BK27" s="237"/>
      <c r="BL27" s="236"/>
      <c r="BM27" s="237"/>
    </row>
    <row r="28" spans="1:65" s="88" customFormat="1" x14ac:dyDescent="0.2">
      <c r="A28" s="65">
        <v>40126</v>
      </c>
      <c r="B28" s="215">
        <v>0.33333333333333331</v>
      </c>
      <c r="C28" s="95">
        <v>6</v>
      </c>
      <c r="D28" s="95">
        <v>8.4</v>
      </c>
      <c r="E28" s="71">
        <v>7.3</v>
      </c>
      <c r="F28" s="95">
        <v>12.4</v>
      </c>
      <c r="G28" s="88">
        <v>90</v>
      </c>
      <c r="H28" s="100">
        <v>0.9</v>
      </c>
      <c r="I28" s="86" t="s">
        <v>138</v>
      </c>
      <c r="J28" s="33" t="s">
        <v>107</v>
      </c>
      <c r="Y28" s="238"/>
      <c r="Z28" s="238"/>
      <c r="AA28" s="238"/>
      <c r="AB28" s="238"/>
      <c r="AC28" s="238"/>
      <c r="AD28" s="238"/>
      <c r="AE28" s="238"/>
      <c r="AF28" s="239"/>
      <c r="AG28" s="239"/>
      <c r="AH28" s="239"/>
      <c r="AI28" s="239"/>
      <c r="AJ28" s="239"/>
      <c r="AK28" s="239"/>
      <c r="AL28" s="239"/>
      <c r="AM28" s="240"/>
      <c r="AN28" s="240"/>
      <c r="AO28" s="240"/>
      <c r="AP28" s="240"/>
      <c r="AQ28" s="240"/>
      <c r="AR28" s="240"/>
      <c r="AS28" s="240"/>
      <c r="AT28" s="241"/>
      <c r="AU28" s="241"/>
      <c r="AV28" s="241"/>
      <c r="AW28" s="241"/>
      <c r="AX28" s="241"/>
      <c r="AY28" s="241"/>
      <c r="AZ28" s="241"/>
      <c r="BA28" s="242"/>
      <c r="BB28" s="242"/>
      <c r="BC28" s="242"/>
      <c r="BD28" s="242"/>
      <c r="BE28" s="242"/>
      <c r="BF28" s="242"/>
      <c r="BG28" s="242"/>
      <c r="BH28" s="242"/>
      <c r="BI28" s="242"/>
      <c r="BJ28" s="242"/>
      <c r="BK28" s="242"/>
      <c r="BL28" s="242"/>
      <c r="BM28" s="242"/>
    </row>
    <row r="29" spans="1:65" x14ac:dyDescent="0.2">
      <c r="A29" s="65">
        <v>40127</v>
      </c>
      <c r="B29" s="215">
        <v>0.33333333333333331</v>
      </c>
      <c r="C29" s="71">
        <v>4</v>
      </c>
      <c r="D29" s="71">
        <v>8.1</v>
      </c>
      <c r="E29" s="71">
        <v>7.4</v>
      </c>
      <c r="F29" s="71">
        <v>11.9</v>
      </c>
      <c r="G29" s="1">
        <v>80</v>
      </c>
      <c r="H29" s="99">
        <v>0.6</v>
      </c>
      <c r="I29" s="1" t="s">
        <v>112</v>
      </c>
      <c r="J29" s="33" t="s">
        <v>95</v>
      </c>
      <c r="L29" s="1">
        <v>1</v>
      </c>
      <c r="Y29" s="230"/>
      <c r="Z29" s="230"/>
      <c r="AA29" s="230"/>
      <c r="AB29" s="230"/>
      <c r="AC29" s="230"/>
      <c r="AD29" s="230"/>
      <c r="AE29" s="231"/>
      <c r="AF29" s="232"/>
      <c r="AG29" s="233"/>
      <c r="AH29" s="233"/>
      <c r="AI29" s="232"/>
      <c r="AJ29" s="232"/>
      <c r="AK29" s="232"/>
      <c r="AL29" s="232"/>
      <c r="AM29" s="234"/>
      <c r="AN29" s="234"/>
      <c r="AO29" s="234"/>
      <c r="AP29" s="234"/>
      <c r="AQ29" s="234"/>
      <c r="AR29" s="234"/>
      <c r="AS29" s="234"/>
      <c r="AT29" s="235"/>
      <c r="AU29" s="235"/>
      <c r="AV29" s="235"/>
      <c r="AW29" s="235"/>
      <c r="AX29" s="235"/>
      <c r="AY29" s="235"/>
      <c r="AZ29" s="235"/>
      <c r="BA29" s="236"/>
      <c r="BB29" s="236"/>
      <c r="BC29" s="237"/>
      <c r="BD29" s="237"/>
      <c r="BE29" s="236"/>
      <c r="BF29" s="236"/>
      <c r="BG29" s="237"/>
      <c r="BH29" s="237"/>
      <c r="BI29" s="237"/>
      <c r="BJ29" s="237"/>
      <c r="BK29" s="237"/>
      <c r="BL29" s="236"/>
      <c r="BM29" s="237"/>
    </row>
    <row r="30" spans="1:65" x14ac:dyDescent="0.2">
      <c r="A30" s="65">
        <v>40128</v>
      </c>
      <c r="B30" s="215">
        <v>0.33333333333333331</v>
      </c>
      <c r="C30" s="71">
        <v>5</v>
      </c>
      <c r="D30" s="71">
        <v>7.4</v>
      </c>
      <c r="E30" s="71">
        <v>7.6</v>
      </c>
      <c r="F30" s="71">
        <v>14.2</v>
      </c>
      <c r="G30" s="1">
        <v>90</v>
      </c>
      <c r="H30" s="99">
        <v>0.5</v>
      </c>
      <c r="I30" s="1" t="s">
        <v>116</v>
      </c>
      <c r="J30" s="33" t="s">
        <v>96</v>
      </c>
      <c r="L30" s="1">
        <v>1</v>
      </c>
      <c r="Y30" s="230"/>
      <c r="Z30" s="230"/>
      <c r="AA30" s="230"/>
      <c r="AB30" s="230"/>
      <c r="AC30" s="230"/>
      <c r="AD30" s="230"/>
      <c r="AE30" s="231"/>
      <c r="AF30" s="232"/>
      <c r="AG30" s="233"/>
      <c r="AH30" s="233"/>
      <c r="AI30" s="232"/>
      <c r="AJ30" s="232"/>
      <c r="AK30" s="232"/>
      <c r="AL30" s="232"/>
      <c r="AM30" s="234"/>
      <c r="AN30" s="234"/>
      <c r="AO30" s="234"/>
      <c r="AP30" s="234"/>
      <c r="AQ30" s="234"/>
      <c r="AR30" s="234"/>
      <c r="AS30" s="234"/>
      <c r="AT30" s="235"/>
      <c r="AU30" s="235"/>
      <c r="AV30" s="235"/>
      <c r="AW30" s="235"/>
      <c r="AX30" s="235"/>
      <c r="AY30" s="235"/>
      <c r="AZ30" s="235"/>
      <c r="BA30" s="236"/>
      <c r="BB30" s="236"/>
      <c r="BC30" s="237"/>
      <c r="BD30" s="237"/>
      <c r="BE30" s="236"/>
      <c r="BF30" s="236"/>
      <c r="BG30" s="237"/>
      <c r="BH30" s="237"/>
      <c r="BI30" s="237"/>
      <c r="BJ30" s="237"/>
      <c r="BK30" s="237"/>
      <c r="BL30" s="236"/>
      <c r="BM30" s="237"/>
    </row>
    <row r="31" spans="1:65" x14ac:dyDescent="0.2">
      <c r="A31" s="65">
        <v>40129</v>
      </c>
      <c r="B31" s="215">
        <v>0.33333333333333331</v>
      </c>
      <c r="C31" s="71">
        <v>6</v>
      </c>
      <c r="D31" s="71">
        <v>7.8</v>
      </c>
      <c r="E31" s="71">
        <v>7.6</v>
      </c>
      <c r="F31" s="71">
        <v>13.1</v>
      </c>
      <c r="G31" s="1">
        <v>90</v>
      </c>
      <c r="H31" s="99">
        <v>0.62</v>
      </c>
      <c r="I31" s="1" t="s">
        <v>140</v>
      </c>
      <c r="J31" s="33" t="s">
        <v>83</v>
      </c>
      <c r="Y31" s="230"/>
      <c r="Z31" s="230"/>
      <c r="AA31" s="230"/>
      <c r="AB31" s="230"/>
      <c r="AC31" s="230"/>
      <c r="AD31" s="230"/>
      <c r="AE31" s="231"/>
      <c r="AF31" s="232"/>
      <c r="AG31" s="233"/>
      <c r="AH31" s="233"/>
      <c r="AI31" s="232"/>
      <c r="AJ31" s="232"/>
      <c r="AK31" s="232"/>
      <c r="AL31" s="232"/>
      <c r="AM31" s="234"/>
      <c r="AN31" s="234"/>
      <c r="AO31" s="234"/>
      <c r="AP31" s="234"/>
      <c r="AQ31" s="234"/>
      <c r="AR31" s="234"/>
      <c r="AS31" s="234"/>
      <c r="AT31" s="235"/>
      <c r="AU31" s="235"/>
      <c r="AV31" s="235"/>
      <c r="AW31" s="235"/>
      <c r="AX31" s="235"/>
      <c r="AY31" s="235"/>
      <c r="AZ31" s="235"/>
      <c r="BA31" s="236"/>
      <c r="BB31" s="236"/>
      <c r="BC31" s="237"/>
      <c r="BD31" s="237"/>
      <c r="BE31" s="236"/>
      <c r="BF31" s="236"/>
      <c r="BG31" s="237"/>
      <c r="BH31" s="237"/>
      <c r="BI31" s="237"/>
      <c r="BJ31" s="237"/>
      <c r="BK31" s="237"/>
      <c r="BL31" s="236"/>
      <c r="BM31" s="237"/>
    </row>
    <row r="32" spans="1:65" x14ac:dyDescent="0.2">
      <c r="A32" s="65">
        <v>40130</v>
      </c>
      <c r="B32" s="215">
        <v>0.33333333333333331</v>
      </c>
      <c r="C32" s="71">
        <v>4</v>
      </c>
      <c r="D32" s="71">
        <v>7.5</v>
      </c>
      <c r="E32" s="71">
        <v>7.4</v>
      </c>
      <c r="F32" s="71">
        <v>10.1</v>
      </c>
      <c r="G32" s="1">
        <v>120</v>
      </c>
      <c r="H32" s="99">
        <v>0.7</v>
      </c>
      <c r="I32" s="1" t="s">
        <v>197</v>
      </c>
      <c r="J32" s="33" t="s">
        <v>97</v>
      </c>
      <c r="Y32" s="230"/>
      <c r="Z32" s="230"/>
      <c r="AA32" s="230"/>
      <c r="AB32" s="230"/>
      <c r="AC32" s="230"/>
      <c r="AD32" s="230"/>
      <c r="AE32" s="231"/>
      <c r="AF32" s="232"/>
      <c r="AG32" s="233"/>
      <c r="AH32" s="233"/>
      <c r="AI32" s="232"/>
      <c r="AJ32" s="232"/>
      <c r="AK32" s="232"/>
      <c r="AL32" s="232"/>
      <c r="AM32" s="234"/>
      <c r="AN32" s="234"/>
      <c r="AO32" s="234"/>
      <c r="AP32" s="234"/>
      <c r="AQ32" s="234"/>
      <c r="AR32" s="234"/>
      <c r="AS32" s="234"/>
      <c r="AT32" s="235"/>
      <c r="AU32" s="235"/>
      <c r="AV32" s="235"/>
      <c r="AW32" s="235"/>
      <c r="AX32" s="235"/>
      <c r="AY32" s="235"/>
      <c r="AZ32" s="235"/>
      <c r="BA32" s="236"/>
      <c r="BB32" s="236"/>
      <c r="BC32" s="237"/>
      <c r="BD32" s="237"/>
      <c r="BE32" s="236"/>
      <c r="BF32" s="236"/>
      <c r="BG32" s="237"/>
      <c r="BH32" s="237"/>
      <c r="BI32" s="237"/>
      <c r="BJ32" s="237"/>
      <c r="BK32" s="237"/>
      <c r="BL32" s="236"/>
      <c r="BM32" s="237"/>
    </row>
    <row r="33" spans="1:65" x14ac:dyDescent="0.2">
      <c r="A33" s="65">
        <v>40131</v>
      </c>
      <c r="B33" s="215">
        <v>0.33333333333333331</v>
      </c>
      <c r="C33" s="71">
        <v>1</v>
      </c>
      <c r="D33" s="71">
        <v>5.6</v>
      </c>
      <c r="E33" s="71">
        <v>7.7</v>
      </c>
      <c r="F33" s="71">
        <v>10.5</v>
      </c>
      <c r="G33" s="1">
        <v>90</v>
      </c>
      <c r="H33" s="99">
        <v>0.52</v>
      </c>
      <c r="I33" s="1" t="s">
        <v>112</v>
      </c>
      <c r="J33" s="33" t="s">
        <v>88</v>
      </c>
      <c r="Y33" s="244"/>
      <c r="Z33" s="230"/>
      <c r="AA33" s="230"/>
      <c r="AB33" s="230"/>
      <c r="AC33" s="230"/>
      <c r="AD33" s="230"/>
      <c r="AE33" s="231"/>
      <c r="AF33" s="232"/>
      <c r="AG33" s="233"/>
      <c r="AH33" s="233"/>
      <c r="AI33" s="232"/>
      <c r="AJ33" s="232"/>
      <c r="AK33" s="232"/>
      <c r="AL33" s="232"/>
      <c r="AM33" s="234"/>
      <c r="AN33" s="234"/>
      <c r="AO33" s="234"/>
      <c r="AP33" s="234"/>
      <c r="AQ33" s="234"/>
      <c r="AR33" s="234"/>
      <c r="AS33" s="234"/>
      <c r="AT33" s="235"/>
      <c r="AU33" s="235"/>
      <c r="AV33" s="235"/>
      <c r="AW33" s="235"/>
      <c r="AX33" s="235"/>
      <c r="AY33" s="235"/>
      <c r="AZ33" s="235"/>
      <c r="BA33" s="236"/>
      <c r="BB33" s="236"/>
      <c r="BC33" s="237"/>
      <c r="BD33" s="237"/>
      <c r="BE33" s="236"/>
      <c r="BF33" s="236"/>
      <c r="BG33" s="237"/>
      <c r="BH33" s="237"/>
      <c r="BI33" s="237"/>
      <c r="BJ33" s="237"/>
      <c r="BK33" s="237"/>
      <c r="BL33" s="236"/>
      <c r="BM33" s="237"/>
    </row>
    <row r="34" spans="1:65" x14ac:dyDescent="0.2">
      <c r="A34" s="65">
        <v>40132</v>
      </c>
      <c r="B34" s="215">
        <v>0.33333333333333331</v>
      </c>
      <c r="C34" s="71">
        <v>6</v>
      </c>
      <c r="D34" s="71">
        <v>6.6</v>
      </c>
      <c r="E34" s="71">
        <v>7.6</v>
      </c>
      <c r="F34" s="71">
        <v>8.1999999999999993</v>
      </c>
      <c r="G34" s="1">
        <v>120</v>
      </c>
      <c r="H34" s="99">
        <v>0.67</v>
      </c>
      <c r="I34" s="1" t="s">
        <v>138</v>
      </c>
      <c r="J34" s="33" t="s">
        <v>88</v>
      </c>
      <c r="Y34" s="230"/>
      <c r="Z34" s="230"/>
      <c r="AA34" s="230"/>
      <c r="AB34" s="230"/>
      <c r="AC34" s="230"/>
      <c r="AD34" s="230"/>
      <c r="AE34" s="231"/>
      <c r="AF34" s="232"/>
      <c r="AG34" s="233"/>
      <c r="AH34" s="233"/>
      <c r="AI34" s="232"/>
      <c r="AJ34" s="232"/>
      <c r="AK34" s="232"/>
      <c r="AL34" s="232"/>
      <c r="AM34" s="234"/>
      <c r="AN34" s="234"/>
      <c r="AO34" s="234"/>
      <c r="AP34" s="234"/>
      <c r="AQ34" s="234"/>
      <c r="AR34" s="234"/>
      <c r="AS34" s="234"/>
      <c r="AT34" s="235"/>
      <c r="AU34" s="235"/>
      <c r="AV34" s="235"/>
      <c r="AW34" s="235"/>
      <c r="AX34" s="235"/>
      <c r="AY34" s="235"/>
      <c r="AZ34" s="235"/>
      <c r="BA34" s="236"/>
      <c r="BB34" s="236"/>
      <c r="BC34" s="237"/>
      <c r="BD34" s="237"/>
      <c r="BE34" s="236"/>
      <c r="BF34" s="236"/>
      <c r="BG34" s="237"/>
      <c r="BH34" s="237"/>
      <c r="BI34" s="237"/>
      <c r="BJ34" s="237"/>
      <c r="BK34" s="237"/>
      <c r="BL34" s="236"/>
      <c r="BM34" s="237"/>
    </row>
    <row r="35" spans="1:65" x14ac:dyDescent="0.2">
      <c r="A35" s="65">
        <v>40133</v>
      </c>
      <c r="B35" s="215">
        <v>0.33333333333333331</v>
      </c>
      <c r="C35" s="71">
        <v>10</v>
      </c>
      <c r="D35" s="71">
        <v>7.8</v>
      </c>
      <c r="E35" s="71">
        <v>7.1</v>
      </c>
      <c r="F35" s="71">
        <v>5.8</v>
      </c>
      <c r="G35" s="1">
        <v>80</v>
      </c>
      <c r="H35" s="99">
        <v>1.2</v>
      </c>
      <c r="I35" s="1" t="s">
        <v>112</v>
      </c>
      <c r="J35" s="33" t="s">
        <v>98</v>
      </c>
      <c r="Y35" s="230"/>
      <c r="Z35" s="230"/>
      <c r="AA35" s="230"/>
      <c r="AB35" s="230"/>
      <c r="AC35" s="230"/>
      <c r="AD35" s="230"/>
      <c r="AE35" s="231"/>
      <c r="AF35" s="232"/>
      <c r="AG35" s="233"/>
      <c r="AH35" s="233"/>
      <c r="AI35" s="232"/>
      <c r="AJ35" s="232"/>
      <c r="AK35" s="232"/>
      <c r="AL35" s="232"/>
      <c r="AM35" s="234"/>
      <c r="AN35" s="234"/>
      <c r="AO35" s="234"/>
      <c r="AP35" s="234"/>
      <c r="AQ35" s="234"/>
      <c r="AR35" s="234"/>
      <c r="AS35" s="234"/>
      <c r="AT35" s="235"/>
      <c r="AU35" s="235"/>
      <c r="AV35" s="235"/>
      <c r="AW35" s="235"/>
      <c r="AX35" s="235"/>
      <c r="AY35" s="235"/>
      <c r="AZ35" s="235"/>
      <c r="BA35" s="236"/>
      <c r="BB35" s="236"/>
      <c r="BC35" s="237"/>
      <c r="BD35" s="237"/>
      <c r="BE35" s="236"/>
      <c r="BF35" s="236"/>
      <c r="BG35" s="237"/>
      <c r="BH35" s="237"/>
      <c r="BI35" s="237"/>
      <c r="BJ35" s="237"/>
      <c r="BK35" s="237"/>
      <c r="BL35" s="236"/>
      <c r="BM35" s="237"/>
    </row>
    <row r="36" spans="1:65" x14ac:dyDescent="0.2">
      <c r="A36" s="65">
        <v>40134</v>
      </c>
      <c r="B36" s="215">
        <v>0.33333333333333331</v>
      </c>
      <c r="C36" s="71">
        <v>5.5</v>
      </c>
      <c r="D36" s="71">
        <v>6.7</v>
      </c>
      <c r="E36" s="71">
        <v>7.6</v>
      </c>
      <c r="F36" s="71">
        <v>7.1</v>
      </c>
      <c r="G36" s="1">
        <v>80</v>
      </c>
      <c r="H36" s="99">
        <v>0.88</v>
      </c>
      <c r="I36" s="1" t="s">
        <v>198</v>
      </c>
      <c r="Y36" s="230"/>
      <c r="Z36" s="230"/>
      <c r="AA36" s="230"/>
      <c r="AB36" s="230"/>
      <c r="AC36" s="230"/>
      <c r="AD36" s="230"/>
      <c r="AE36" s="231"/>
      <c r="AF36" s="232"/>
      <c r="AG36" s="233"/>
      <c r="AH36" s="233"/>
      <c r="AI36" s="232"/>
      <c r="AJ36" s="232"/>
      <c r="AK36" s="232"/>
      <c r="AL36" s="232"/>
      <c r="AM36" s="234"/>
      <c r="AN36" s="234"/>
      <c r="AO36" s="234"/>
      <c r="AP36" s="234"/>
      <c r="AQ36" s="234"/>
      <c r="AR36" s="234"/>
      <c r="AS36" s="234"/>
      <c r="AT36" s="235"/>
      <c r="AU36" s="235"/>
      <c r="AV36" s="235"/>
      <c r="AW36" s="235"/>
      <c r="AX36" s="235"/>
      <c r="AY36" s="235"/>
      <c r="AZ36" s="235"/>
      <c r="BA36" s="236"/>
      <c r="BB36" s="236"/>
      <c r="BC36" s="237"/>
      <c r="BD36" s="237"/>
      <c r="BE36" s="236"/>
      <c r="BF36" s="236"/>
      <c r="BG36" s="237"/>
      <c r="BH36" s="237"/>
      <c r="BI36" s="237"/>
      <c r="BJ36" s="237"/>
      <c r="BK36" s="237"/>
      <c r="BL36" s="236"/>
      <c r="BM36" s="237"/>
    </row>
    <row r="37" spans="1:65" x14ac:dyDescent="0.2">
      <c r="A37" s="65">
        <v>40135</v>
      </c>
      <c r="B37" s="215">
        <v>0.33333333333333331</v>
      </c>
      <c r="C37" s="71">
        <v>0</v>
      </c>
      <c r="D37" s="71">
        <v>5.2</v>
      </c>
      <c r="E37" s="71">
        <v>7.6</v>
      </c>
      <c r="F37" s="71">
        <v>10.4</v>
      </c>
      <c r="G37" s="1">
        <v>100</v>
      </c>
      <c r="H37" s="99">
        <v>0.6</v>
      </c>
      <c r="I37" s="1" t="s">
        <v>199</v>
      </c>
      <c r="J37" s="33" t="s">
        <v>99</v>
      </c>
      <c r="L37" s="1">
        <v>2</v>
      </c>
      <c r="Y37" s="230"/>
      <c r="Z37" s="230"/>
      <c r="AA37" s="230"/>
      <c r="AB37" s="230"/>
      <c r="AC37" s="230"/>
      <c r="AD37" s="230"/>
      <c r="AE37" s="231"/>
      <c r="AF37" s="232"/>
      <c r="AG37" s="233"/>
      <c r="AH37" s="233"/>
      <c r="AI37" s="232"/>
      <c r="AJ37" s="232"/>
      <c r="AK37" s="232"/>
      <c r="AL37" s="232"/>
      <c r="AM37" s="234"/>
      <c r="AN37" s="234"/>
      <c r="AO37" s="234"/>
      <c r="AP37" s="234"/>
      <c r="AQ37" s="234"/>
      <c r="AR37" s="234"/>
      <c r="AS37" s="234"/>
      <c r="AT37" s="235"/>
      <c r="AU37" s="235"/>
      <c r="AV37" s="235"/>
      <c r="AW37" s="235"/>
      <c r="AX37" s="235"/>
      <c r="AY37" s="235"/>
      <c r="AZ37" s="235"/>
      <c r="BA37" s="236"/>
      <c r="BB37" s="236"/>
      <c r="BC37" s="237"/>
      <c r="BD37" s="237"/>
      <c r="BE37" s="236"/>
      <c r="BF37" s="236"/>
      <c r="BG37" s="237"/>
      <c r="BH37" s="237"/>
      <c r="BI37" s="237"/>
      <c r="BJ37" s="237"/>
      <c r="BK37" s="237"/>
      <c r="BL37" s="236"/>
      <c r="BM37" s="237"/>
    </row>
    <row r="38" spans="1:65" ht="12.75" customHeight="1" x14ac:dyDescent="0.2">
      <c r="A38" s="65">
        <v>40136</v>
      </c>
      <c r="B38" s="215">
        <v>0.33333333333333331</v>
      </c>
      <c r="C38" s="71">
        <v>2</v>
      </c>
      <c r="D38" s="71">
        <v>5.6</v>
      </c>
      <c r="E38" s="71">
        <v>7.8</v>
      </c>
      <c r="F38" s="71">
        <v>7.3</v>
      </c>
      <c r="G38" s="1">
        <v>80</v>
      </c>
      <c r="H38" s="99">
        <v>0.9</v>
      </c>
      <c r="I38" s="1" t="s">
        <v>152</v>
      </c>
      <c r="J38" s="33" t="s">
        <v>100</v>
      </c>
      <c r="Y38" s="245"/>
      <c r="Z38" s="230"/>
      <c r="AA38" s="230"/>
      <c r="AB38" s="230"/>
      <c r="AC38" s="230"/>
      <c r="AD38" s="230"/>
      <c r="AE38" s="231"/>
      <c r="AF38" s="232"/>
      <c r="AG38" s="233"/>
      <c r="AH38" s="233"/>
      <c r="AI38" s="232"/>
      <c r="AJ38" s="232"/>
      <c r="AK38" s="232"/>
      <c r="AL38" s="232"/>
      <c r="AM38" s="246"/>
      <c r="AN38" s="234"/>
      <c r="AO38" s="234"/>
      <c r="AP38" s="234"/>
      <c r="AQ38" s="234"/>
      <c r="AR38" s="234"/>
      <c r="AS38" s="234"/>
      <c r="AT38" s="235"/>
      <c r="AU38" s="235"/>
      <c r="AV38" s="235"/>
      <c r="AW38" s="235"/>
      <c r="AX38" s="235"/>
      <c r="AY38" s="235"/>
      <c r="AZ38" s="235"/>
      <c r="BA38" s="236"/>
      <c r="BB38" s="236"/>
      <c r="BC38" s="237"/>
      <c r="BD38" s="237"/>
      <c r="BE38" s="236"/>
      <c r="BF38" s="236"/>
      <c r="BG38" s="237"/>
      <c r="BH38" s="237"/>
      <c r="BI38" s="237"/>
      <c r="BJ38" s="237"/>
      <c r="BK38" s="237"/>
      <c r="BL38" s="236"/>
      <c r="BM38" s="237"/>
    </row>
    <row r="39" spans="1:65" ht="25.5" x14ac:dyDescent="0.2">
      <c r="A39" s="273">
        <v>40137</v>
      </c>
      <c r="B39" s="274">
        <v>0.33333333333333331</v>
      </c>
      <c r="C39" s="71">
        <v>6</v>
      </c>
      <c r="D39" s="71">
        <v>5.6</v>
      </c>
      <c r="E39" s="71">
        <v>7.6</v>
      </c>
      <c r="F39" s="71">
        <v>4.2</v>
      </c>
      <c r="G39" s="1">
        <v>60</v>
      </c>
      <c r="H39" s="99">
        <v>0.88</v>
      </c>
      <c r="I39" s="1" t="s">
        <v>200</v>
      </c>
      <c r="J39" s="87" t="s">
        <v>101</v>
      </c>
      <c r="Y39" s="230"/>
      <c r="Z39" s="230"/>
      <c r="AA39" s="230"/>
      <c r="AB39" s="230"/>
      <c r="AC39" s="230"/>
      <c r="AD39" s="230"/>
      <c r="AE39" s="231"/>
      <c r="AF39" s="232"/>
      <c r="AG39" s="233"/>
      <c r="AH39" s="233"/>
      <c r="AI39" s="232"/>
      <c r="AJ39" s="232"/>
      <c r="AK39" s="232"/>
      <c r="AL39" s="232"/>
      <c r="AM39" s="234"/>
      <c r="AN39" s="234"/>
      <c r="AO39" s="234"/>
      <c r="AP39" s="234"/>
      <c r="AQ39" s="234"/>
      <c r="AR39" s="234"/>
      <c r="AS39" s="234"/>
      <c r="AT39" s="235"/>
      <c r="AU39" s="235"/>
      <c r="AV39" s="235"/>
      <c r="AW39" s="235"/>
      <c r="AX39" s="235"/>
      <c r="AY39" s="235"/>
      <c r="AZ39" s="235"/>
      <c r="BA39" s="236"/>
      <c r="BB39" s="236"/>
      <c r="BC39" s="237"/>
      <c r="BD39" s="237"/>
      <c r="BE39" s="236"/>
      <c r="BF39" s="236"/>
      <c r="BG39" s="237"/>
      <c r="BH39" s="237"/>
      <c r="BI39" s="237"/>
      <c r="BJ39" s="237"/>
      <c r="BK39" s="237"/>
      <c r="BL39" s="236"/>
      <c r="BM39" s="237"/>
    </row>
    <row r="40" spans="1:65" ht="12.75" customHeight="1" x14ac:dyDescent="0.2">
      <c r="A40" s="65">
        <v>40138</v>
      </c>
      <c r="B40" s="215">
        <v>0.33333333333333331</v>
      </c>
      <c r="C40" s="71">
        <v>4</v>
      </c>
      <c r="D40" s="71">
        <v>6.5</v>
      </c>
      <c r="E40" s="71">
        <v>7.7</v>
      </c>
      <c r="F40" s="71">
        <v>11.4</v>
      </c>
      <c r="G40" s="1">
        <v>70</v>
      </c>
      <c r="H40" s="99">
        <v>0.64</v>
      </c>
      <c r="I40" s="1" t="s">
        <v>132</v>
      </c>
      <c r="J40" s="87" t="s">
        <v>102</v>
      </c>
      <c r="Y40" s="230"/>
      <c r="Z40" s="230"/>
      <c r="AA40" s="230"/>
      <c r="AB40" s="230"/>
      <c r="AC40" s="230"/>
      <c r="AD40" s="230"/>
      <c r="AE40" s="231"/>
      <c r="AF40" s="232"/>
      <c r="AG40" s="233"/>
      <c r="AH40" s="233"/>
      <c r="AI40" s="232"/>
      <c r="AJ40" s="232"/>
      <c r="AK40" s="232"/>
      <c r="AL40" s="232"/>
      <c r="AM40" s="234"/>
      <c r="AN40" s="234"/>
      <c r="AO40" s="234"/>
      <c r="AP40" s="234"/>
      <c r="AQ40" s="234"/>
      <c r="AR40" s="234"/>
      <c r="AS40" s="234"/>
      <c r="AT40" s="235"/>
      <c r="AU40" s="235"/>
      <c r="AV40" s="235"/>
      <c r="AW40" s="235"/>
      <c r="AX40" s="235"/>
      <c r="AY40" s="235"/>
      <c r="AZ40" s="235"/>
      <c r="BA40" s="236"/>
      <c r="BB40" s="236"/>
      <c r="BC40" s="237"/>
      <c r="BD40" s="237"/>
      <c r="BE40" s="236"/>
      <c r="BF40" s="236"/>
      <c r="BG40" s="237"/>
      <c r="BH40" s="237"/>
      <c r="BI40" s="237"/>
      <c r="BJ40" s="237"/>
      <c r="BK40" s="237"/>
      <c r="BL40" s="236"/>
      <c r="BM40" s="237"/>
    </row>
    <row r="41" spans="1:65" s="84" customFormat="1" x14ac:dyDescent="0.2">
      <c r="A41" s="82">
        <v>40139</v>
      </c>
      <c r="B41" s="216">
        <v>0.33333333333333331</v>
      </c>
      <c r="C41" s="96">
        <v>6</v>
      </c>
      <c r="D41" s="96">
        <v>6.4</v>
      </c>
      <c r="E41" s="96">
        <v>7.7</v>
      </c>
      <c r="F41" s="96">
        <v>12</v>
      </c>
      <c r="G41" s="83">
        <v>60</v>
      </c>
      <c r="H41" s="101">
        <v>1</v>
      </c>
      <c r="I41" s="83" t="s">
        <v>112</v>
      </c>
      <c r="J41" s="85" t="s">
        <v>103</v>
      </c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230"/>
      <c r="Z41" s="230"/>
      <c r="AA41" s="230"/>
      <c r="AB41" s="230"/>
      <c r="AC41" s="230"/>
      <c r="AD41" s="230"/>
      <c r="AE41" s="231"/>
      <c r="AF41" s="232"/>
      <c r="AG41" s="233"/>
      <c r="AH41" s="233"/>
      <c r="AI41" s="232"/>
      <c r="AJ41" s="232"/>
      <c r="AK41" s="232"/>
      <c r="AL41" s="232"/>
      <c r="AM41" s="234"/>
      <c r="AN41" s="234"/>
      <c r="AO41" s="234"/>
      <c r="AP41" s="234"/>
      <c r="AQ41" s="234"/>
      <c r="AR41" s="234"/>
      <c r="AS41" s="234"/>
      <c r="AT41" s="235"/>
      <c r="AU41" s="235"/>
      <c r="AV41" s="235"/>
      <c r="AW41" s="235"/>
      <c r="AX41" s="235"/>
      <c r="AY41" s="235"/>
      <c r="AZ41" s="235"/>
      <c r="BA41" s="236"/>
      <c r="BB41" s="236"/>
      <c r="BC41" s="237"/>
      <c r="BD41" s="237"/>
      <c r="BE41" s="236"/>
      <c r="BF41" s="236"/>
      <c r="BG41" s="237"/>
      <c r="BH41" s="237"/>
      <c r="BI41" s="237"/>
      <c r="BJ41" s="237"/>
      <c r="BK41" s="237"/>
      <c r="BL41" s="236"/>
      <c r="BM41" s="237"/>
    </row>
    <row r="42" spans="1:65" x14ac:dyDescent="0.2">
      <c r="K42" s="1">
        <f t="shared" ref="K42:X42" si="0">SUM(K2:K41)</f>
        <v>5</v>
      </c>
      <c r="L42" s="1">
        <f t="shared" si="0"/>
        <v>6</v>
      </c>
      <c r="M42" s="1">
        <f t="shared" si="0"/>
        <v>1</v>
      </c>
      <c r="N42" s="1">
        <f t="shared" si="0"/>
        <v>0</v>
      </c>
      <c r="O42" s="1">
        <f t="shared" si="0"/>
        <v>0</v>
      </c>
      <c r="P42" s="1">
        <f t="shared" si="0"/>
        <v>1</v>
      </c>
      <c r="Q42" s="1">
        <f t="shared" si="0"/>
        <v>1</v>
      </c>
      <c r="R42" s="1">
        <f t="shared" si="0"/>
        <v>1</v>
      </c>
      <c r="S42" s="1">
        <f t="shared" si="0"/>
        <v>0</v>
      </c>
      <c r="T42" s="1">
        <f t="shared" si="0"/>
        <v>0</v>
      </c>
      <c r="U42" s="1">
        <f t="shared" si="0"/>
        <v>0</v>
      </c>
      <c r="V42" s="1">
        <f t="shared" si="0"/>
        <v>0</v>
      </c>
      <c r="W42" s="1">
        <f t="shared" si="0"/>
        <v>0</v>
      </c>
      <c r="X42" s="1">
        <f t="shared" si="0"/>
        <v>0</v>
      </c>
      <c r="Y42" s="1"/>
      <c r="Z42" s="1">
        <f t="shared" ref="Z42:AE42" si="1">SUM(Z2:Z41)</f>
        <v>1</v>
      </c>
      <c r="AA42" s="1">
        <f t="shared" si="1"/>
        <v>0</v>
      </c>
      <c r="AB42" s="1">
        <f t="shared" si="1"/>
        <v>0</v>
      </c>
      <c r="AC42" s="1">
        <f t="shared" si="1"/>
        <v>0</v>
      </c>
      <c r="AD42" s="1">
        <f t="shared" si="1"/>
        <v>0</v>
      </c>
      <c r="AE42" s="1">
        <f t="shared" si="1"/>
        <v>0</v>
      </c>
      <c r="AF42" s="1"/>
      <c r="AG42" s="1">
        <f t="shared" ref="AG42:AL42" si="2">SUM(AG2:AG41)</f>
        <v>0</v>
      </c>
      <c r="AH42" s="1">
        <f t="shared" si="2"/>
        <v>0</v>
      </c>
      <c r="AI42" s="1">
        <f t="shared" si="2"/>
        <v>0</v>
      </c>
      <c r="AJ42" s="1">
        <f t="shared" si="2"/>
        <v>0</v>
      </c>
      <c r="AK42" s="1">
        <f t="shared" si="2"/>
        <v>0</v>
      </c>
      <c r="AL42" s="1">
        <f t="shared" si="2"/>
        <v>0</v>
      </c>
      <c r="AM42" s="1"/>
      <c r="AN42" s="1">
        <f t="shared" ref="AN42:AS42" si="3">SUM(AN2:AN41)</f>
        <v>1</v>
      </c>
      <c r="AO42" s="1">
        <f t="shared" si="3"/>
        <v>0</v>
      </c>
      <c r="AP42" s="1">
        <f t="shared" si="3"/>
        <v>0</v>
      </c>
      <c r="AQ42" s="1">
        <f t="shared" si="3"/>
        <v>0</v>
      </c>
      <c r="AR42" s="1">
        <f t="shared" si="3"/>
        <v>0</v>
      </c>
      <c r="AS42" s="1">
        <f t="shared" si="3"/>
        <v>0</v>
      </c>
      <c r="AT42" s="1"/>
      <c r="AU42" s="1">
        <f t="shared" ref="AU42:BM42" si="4">SUM(AU2:AU41)</f>
        <v>1</v>
      </c>
      <c r="AV42" s="1">
        <f t="shared" si="4"/>
        <v>0</v>
      </c>
      <c r="AW42" s="1">
        <f t="shared" si="4"/>
        <v>0</v>
      </c>
      <c r="AX42" s="1">
        <f t="shared" si="4"/>
        <v>0</v>
      </c>
      <c r="AY42" s="1">
        <f t="shared" si="4"/>
        <v>0</v>
      </c>
      <c r="AZ42" s="1">
        <f t="shared" si="4"/>
        <v>0</v>
      </c>
      <c r="BA42" s="1">
        <f t="shared" si="4"/>
        <v>0</v>
      </c>
      <c r="BB42" s="1">
        <f t="shared" si="4"/>
        <v>0</v>
      </c>
      <c r="BC42" s="1">
        <f t="shared" si="4"/>
        <v>0</v>
      </c>
      <c r="BD42" s="1">
        <f t="shared" si="4"/>
        <v>0</v>
      </c>
      <c r="BE42" s="1">
        <f t="shared" si="4"/>
        <v>0</v>
      </c>
      <c r="BF42" s="1">
        <f t="shared" si="4"/>
        <v>0</v>
      </c>
      <c r="BG42" s="1">
        <f t="shared" si="4"/>
        <v>0</v>
      </c>
      <c r="BH42" s="1">
        <f t="shared" si="4"/>
        <v>0</v>
      </c>
      <c r="BI42" s="1">
        <f t="shared" si="4"/>
        <v>0</v>
      </c>
      <c r="BJ42" s="1">
        <f t="shared" si="4"/>
        <v>0</v>
      </c>
      <c r="BK42" s="1">
        <f t="shared" si="4"/>
        <v>0</v>
      </c>
      <c r="BL42" s="1">
        <f t="shared" si="4"/>
        <v>0</v>
      </c>
      <c r="BM42" s="1">
        <f t="shared" si="4"/>
        <v>0</v>
      </c>
    </row>
    <row r="43" spans="1:65" x14ac:dyDescent="0.2">
      <c r="J43"/>
      <c r="Y43" s="1"/>
      <c r="Z43" s="1"/>
      <c r="AA43" s="1"/>
      <c r="AB43" s="1"/>
      <c r="AC43" s="1"/>
      <c r="AD43" s="1"/>
      <c r="AE43"/>
      <c r="AF43" s="81"/>
      <c r="AG43" s="1"/>
      <c r="AH43" s="1"/>
      <c r="AI43" s="1"/>
      <c r="AJ43" s="1"/>
      <c r="AK43" s="1"/>
      <c r="AL43"/>
      <c r="AM43" s="1"/>
      <c r="AN43" s="1"/>
      <c r="AO43" s="1"/>
      <c r="AP43" s="1"/>
      <c r="AQ43" s="1"/>
      <c r="AR43" s="1"/>
      <c r="AS43"/>
      <c r="AT43" s="1"/>
      <c r="AU43" s="1"/>
      <c r="AV43" s="1"/>
      <c r="AW43" s="1"/>
      <c r="AX43" s="1"/>
      <c r="AY43" s="1"/>
      <c r="AZ43"/>
      <c r="BA43" s="1"/>
      <c r="BB43" s="1"/>
      <c r="BC43"/>
      <c r="BD43"/>
      <c r="BE43" s="1"/>
      <c r="BF43" s="1"/>
      <c r="BG43"/>
      <c r="BH43"/>
      <c r="BI43"/>
      <c r="BJ43"/>
      <c r="BK43"/>
      <c r="BL43" s="1"/>
      <c r="BM43"/>
    </row>
    <row r="44" spans="1:65" x14ac:dyDescent="0.2">
      <c r="Y44" s="1"/>
      <c r="Z44" s="1"/>
      <c r="AA44" s="1"/>
      <c r="AB44" s="1"/>
      <c r="AC44" s="1"/>
      <c r="AD44" s="1"/>
      <c r="AE44"/>
      <c r="AF44" s="1"/>
      <c r="AG44" s="1"/>
      <c r="AH44" s="1"/>
      <c r="AI44" s="1"/>
      <c r="AJ44" s="1"/>
      <c r="AK44" s="1"/>
      <c r="AL44"/>
      <c r="AM44" s="1"/>
      <c r="AN44" s="1"/>
      <c r="AO44" s="1"/>
      <c r="AP44" s="1"/>
      <c r="AQ44" s="1"/>
      <c r="AR44" s="1"/>
      <c r="AS44"/>
      <c r="AT44" s="1"/>
      <c r="AU44" s="1"/>
      <c r="AV44" s="1"/>
      <c r="AW44" s="1"/>
      <c r="AX44" s="1"/>
      <c r="AY44" s="1"/>
      <c r="AZ44"/>
      <c r="BA44" s="1"/>
      <c r="BB44" s="1"/>
      <c r="BC44"/>
      <c r="BD44"/>
      <c r="BE44" s="1"/>
      <c r="BF44" s="1"/>
      <c r="BG44"/>
      <c r="BH44"/>
      <c r="BI44"/>
      <c r="BJ44"/>
      <c r="BK44"/>
      <c r="BL44" s="1"/>
      <c r="BM44"/>
    </row>
    <row r="45" spans="1:65" x14ac:dyDescent="0.2">
      <c r="I45" s="118"/>
      <c r="Y45" s="1"/>
      <c r="Z45" s="1"/>
      <c r="AA45" s="1"/>
      <c r="AB45" s="1"/>
      <c r="AC45" s="1"/>
      <c r="AD45" s="1"/>
      <c r="AE45"/>
      <c r="AF45" s="80"/>
      <c r="AG45" s="1"/>
      <c r="AH45" s="1"/>
      <c r="AI45" s="1"/>
      <c r="AJ45" s="1"/>
      <c r="AK45" s="1"/>
      <c r="AL45"/>
      <c r="AM45" s="80"/>
      <c r="AN45" s="1"/>
      <c r="AO45" s="1"/>
      <c r="AP45" s="1"/>
      <c r="AQ45" s="1"/>
      <c r="AR45" s="1"/>
      <c r="AS45"/>
      <c r="AT45" s="80"/>
      <c r="AU45" s="1"/>
      <c r="AV45" s="1"/>
      <c r="AW45" s="1"/>
      <c r="AX45" s="1"/>
      <c r="AY45" s="1"/>
      <c r="AZ45"/>
      <c r="BA45" s="1"/>
      <c r="BB45" s="1"/>
      <c r="BC45"/>
      <c r="BD45"/>
      <c r="BE45" s="1"/>
      <c r="BF45" s="1"/>
      <c r="BG45"/>
      <c r="BH45"/>
      <c r="BI45"/>
      <c r="BJ45"/>
      <c r="BK45"/>
      <c r="BL45" s="1"/>
      <c r="BM45"/>
    </row>
    <row r="46" spans="1:65" x14ac:dyDescent="0.2">
      <c r="Y46" s="1"/>
      <c r="Z46" s="1"/>
      <c r="AA46" s="1"/>
      <c r="AB46" s="1"/>
      <c r="AC46" s="1"/>
      <c r="AD46" s="1"/>
      <c r="AE46"/>
      <c r="AF46" s="80"/>
      <c r="AG46" s="1"/>
      <c r="AH46" s="1"/>
      <c r="AI46" s="1"/>
      <c r="AJ46" s="1"/>
      <c r="AK46" s="1"/>
      <c r="AL46"/>
      <c r="AM46" s="80"/>
      <c r="AN46" s="1"/>
      <c r="AO46" s="1"/>
      <c r="AP46" s="1"/>
      <c r="AQ46" s="1"/>
      <c r="AR46" s="1"/>
      <c r="AS46"/>
      <c r="AT46" s="80"/>
      <c r="AU46" s="1"/>
      <c r="AV46" s="1"/>
      <c r="AW46" s="1"/>
      <c r="AX46" s="1"/>
      <c r="AY46" s="1"/>
      <c r="AZ46"/>
      <c r="BA46" s="1"/>
      <c r="BB46" s="1"/>
      <c r="BC46"/>
      <c r="BD46"/>
      <c r="BE46" s="1"/>
      <c r="BF46" s="1"/>
      <c r="BG46"/>
      <c r="BH46"/>
      <c r="BI46"/>
      <c r="BJ46"/>
      <c r="BK46"/>
      <c r="BL46" s="1"/>
      <c r="BM46"/>
    </row>
    <row r="47" spans="1:65" x14ac:dyDescent="0.2">
      <c r="Y47" s="1"/>
      <c r="Z47" s="1"/>
      <c r="AA47" s="1"/>
      <c r="AB47" s="1"/>
      <c r="AC47" s="1"/>
      <c r="AD47" s="1"/>
      <c r="AE47"/>
      <c r="AF47" s="80"/>
      <c r="AG47" s="1"/>
      <c r="AH47" s="1"/>
      <c r="AI47" s="1"/>
      <c r="AJ47" s="1"/>
      <c r="AK47" s="1"/>
      <c r="AL47"/>
      <c r="AM47" s="80"/>
      <c r="AN47" s="1"/>
      <c r="AO47" s="1"/>
      <c r="AP47" s="1"/>
      <c r="AQ47" s="1"/>
      <c r="AR47" s="1"/>
      <c r="AS47"/>
      <c r="AT47" s="80"/>
      <c r="AU47" s="1"/>
      <c r="AV47" s="1"/>
      <c r="AW47" s="1"/>
      <c r="AX47" s="1"/>
      <c r="AY47" s="1"/>
      <c r="AZ47"/>
      <c r="BA47" s="1"/>
      <c r="BB47" s="1"/>
      <c r="BC47"/>
      <c r="BD47"/>
      <c r="BE47" s="1"/>
      <c r="BF47" s="1"/>
      <c r="BG47"/>
      <c r="BH47"/>
      <c r="BI47"/>
      <c r="BJ47"/>
      <c r="BK47"/>
      <c r="BL47" s="1"/>
      <c r="BM47"/>
    </row>
    <row r="48" spans="1:65" x14ac:dyDescent="0.2">
      <c r="Y48" s="1"/>
      <c r="Z48" s="1"/>
      <c r="AA48" s="1"/>
      <c r="AB48" s="1"/>
      <c r="AC48" s="1"/>
      <c r="AD48" s="1"/>
      <c r="AE48"/>
      <c r="AF48" s="80"/>
      <c r="AG48" s="1"/>
      <c r="AH48" s="1"/>
      <c r="AI48" s="1"/>
      <c r="AJ48" s="1"/>
      <c r="AK48" s="1"/>
      <c r="AL48"/>
      <c r="AM48" s="80"/>
      <c r="AN48" s="1"/>
      <c r="AO48" s="1"/>
      <c r="AP48" s="1"/>
      <c r="AQ48" s="1"/>
      <c r="AR48" s="1"/>
      <c r="AS48"/>
      <c r="AT48" s="80"/>
      <c r="AU48" s="1"/>
      <c r="AV48" s="1"/>
      <c r="AW48" s="1"/>
      <c r="AX48" s="1"/>
      <c r="AY48" s="1"/>
      <c r="AZ48"/>
      <c r="BA48" s="1"/>
      <c r="BB48" s="1"/>
      <c r="BC48"/>
      <c r="BD48"/>
      <c r="BE48" s="1"/>
      <c r="BF48" s="1"/>
      <c r="BG48"/>
      <c r="BH48"/>
      <c r="BI48"/>
      <c r="BJ48"/>
      <c r="BK48"/>
      <c r="BL48" s="1"/>
      <c r="BM48"/>
    </row>
    <row r="49" spans="10:65" x14ac:dyDescent="0.2">
      <c r="Y49" s="1"/>
      <c r="Z49" s="1"/>
      <c r="AA49" s="1"/>
      <c r="AB49" s="1"/>
      <c r="AC49" s="1"/>
      <c r="AD49" s="1"/>
      <c r="AE49"/>
      <c r="AF49" s="1"/>
      <c r="AG49" s="1"/>
      <c r="AH49" s="1"/>
      <c r="AI49" s="1"/>
      <c r="AJ49" s="1"/>
      <c r="AK49" s="1"/>
      <c r="AL49"/>
      <c r="AM49" s="1"/>
      <c r="AN49" s="1"/>
      <c r="AO49" s="1"/>
      <c r="AP49" s="1"/>
      <c r="AQ49" s="1"/>
      <c r="AR49" s="1"/>
      <c r="AS49"/>
      <c r="AT49" s="1"/>
      <c r="AU49" s="1"/>
      <c r="AV49" s="1"/>
      <c r="AW49" s="1"/>
      <c r="AX49" s="1"/>
      <c r="AY49" s="1"/>
      <c r="AZ49"/>
      <c r="BA49" s="1"/>
      <c r="BB49" s="1"/>
      <c r="BC49"/>
      <c r="BD49"/>
      <c r="BE49" s="1"/>
      <c r="BF49" s="1"/>
      <c r="BG49"/>
      <c r="BH49"/>
      <c r="BI49"/>
      <c r="BJ49"/>
      <c r="BK49"/>
      <c r="BL49" s="1"/>
      <c r="BM49"/>
    </row>
    <row r="50" spans="10:65" x14ac:dyDescent="0.2">
      <c r="Y50" s="1"/>
      <c r="Z50" s="1"/>
      <c r="AA50" s="1"/>
      <c r="AB50" s="1"/>
      <c r="AC50" s="1"/>
      <c r="AD50" s="1"/>
      <c r="AE50"/>
      <c r="AF50" s="80"/>
      <c r="AG50" s="1"/>
      <c r="AH50" s="1"/>
      <c r="AI50" s="1"/>
      <c r="AJ50" s="1"/>
      <c r="AK50" s="1"/>
      <c r="AL50"/>
      <c r="AM50" s="80"/>
      <c r="AN50" s="1"/>
      <c r="AO50" s="1"/>
      <c r="AP50" s="1"/>
      <c r="AQ50" s="1"/>
      <c r="AR50" s="1"/>
      <c r="AS50"/>
      <c r="AT50" s="80"/>
      <c r="AU50" s="1"/>
      <c r="AV50" s="1"/>
      <c r="AW50" s="1"/>
      <c r="AX50" s="1"/>
      <c r="AY50" s="1"/>
      <c r="AZ50"/>
      <c r="BA50" s="1"/>
      <c r="BB50" s="1"/>
      <c r="BC50"/>
      <c r="BD50"/>
      <c r="BE50" s="1"/>
      <c r="BF50" s="1"/>
      <c r="BG50"/>
      <c r="BH50"/>
      <c r="BI50"/>
      <c r="BJ50"/>
      <c r="BK50"/>
      <c r="BL50" s="1"/>
      <c r="BM50"/>
    </row>
    <row r="51" spans="10:65" x14ac:dyDescent="0.2">
      <c r="Y51" s="1"/>
      <c r="Z51" s="1"/>
      <c r="AA51" s="1"/>
      <c r="AB51" s="1"/>
      <c r="AC51" s="1"/>
      <c r="AD51" s="1"/>
      <c r="AE51"/>
      <c r="AF51" s="80"/>
      <c r="AG51" s="1"/>
      <c r="AH51" s="1"/>
      <c r="AI51" s="1"/>
      <c r="AJ51" s="1"/>
      <c r="AK51" s="1"/>
      <c r="AL51"/>
      <c r="AM51" s="80"/>
      <c r="AN51" s="1"/>
      <c r="AO51" s="1"/>
      <c r="AP51" s="1"/>
      <c r="AQ51" s="1"/>
      <c r="AR51" s="1"/>
      <c r="AS51"/>
      <c r="AT51" s="80"/>
      <c r="AU51" s="1"/>
      <c r="AV51" s="1"/>
      <c r="AW51" s="1"/>
      <c r="AX51" s="1"/>
      <c r="AY51" s="1"/>
      <c r="AZ51"/>
      <c r="BA51" s="1"/>
      <c r="BB51" s="1"/>
      <c r="BC51"/>
      <c r="BD51"/>
      <c r="BE51" s="1"/>
      <c r="BF51" s="1"/>
      <c r="BG51"/>
      <c r="BH51"/>
      <c r="BI51"/>
      <c r="BJ51"/>
      <c r="BK51"/>
      <c r="BL51" s="1"/>
      <c r="BM51"/>
    </row>
    <row r="52" spans="10:65" x14ac:dyDescent="0.2">
      <c r="Y52" s="1"/>
      <c r="Z52" s="1"/>
      <c r="AA52" s="1"/>
      <c r="AB52" s="1"/>
      <c r="AC52" s="1"/>
      <c r="AD52" s="1"/>
      <c r="AE52"/>
      <c r="AF52" s="80"/>
      <c r="AG52" s="1"/>
      <c r="AH52" s="1"/>
      <c r="AI52" s="1"/>
      <c r="AJ52" s="1"/>
      <c r="AK52" s="1"/>
      <c r="AL52"/>
      <c r="AM52" s="80"/>
      <c r="AN52" s="1"/>
      <c r="AO52" s="1"/>
      <c r="AP52" s="1"/>
      <c r="AQ52" s="1"/>
      <c r="AR52" s="1"/>
      <c r="AS52"/>
      <c r="AT52" s="80"/>
      <c r="AU52" s="1"/>
      <c r="AV52" s="1"/>
      <c r="AW52" s="1"/>
      <c r="AX52" s="1"/>
      <c r="AY52" s="1"/>
      <c r="AZ52"/>
      <c r="BA52" s="1"/>
      <c r="BB52" s="1"/>
      <c r="BC52"/>
      <c r="BD52"/>
      <c r="BE52" s="1"/>
      <c r="BF52" s="1"/>
      <c r="BG52"/>
      <c r="BH52"/>
      <c r="BI52"/>
      <c r="BJ52"/>
      <c r="BK52"/>
      <c r="BL52" s="1"/>
      <c r="BM52"/>
    </row>
    <row r="53" spans="10:65" x14ac:dyDescent="0.2">
      <c r="Y53" s="1"/>
      <c r="Z53" s="1"/>
      <c r="AA53" s="1"/>
      <c r="AB53" s="1"/>
      <c r="AC53" s="1"/>
      <c r="AD53" s="1"/>
      <c r="AE53"/>
      <c r="AF53" s="1"/>
      <c r="AG53" s="1"/>
      <c r="AH53" s="1"/>
      <c r="AI53" s="1"/>
      <c r="AJ53" s="1"/>
      <c r="AK53" s="1"/>
      <c r="AL53"/>
      <c r="AM53" s="1"/>
      <c r="AN53" s="1"/>
      <c r="AO53" s="1"/>
      <c r="AP53" s="1"/>
      <c r="AQ53" s="1"/>
      <c r="AR53" s="1"/>
      <c r="AS53"/>
      <c r="AT53" s="1"/>
      <c r="AU53" s="1"/>
      <c r="AV53" s="1"/>
      <c r="AW53" s="1"/>
      <c r="AX53" s="1"/>
      <c r="AY53" s="1"/>
      <c r="AZ53"/>
      <c r="BA53" s="1"/>
      <c r="BB53" s="1"/>
      <c r="BC53"/>
      <c r="BD53"/>
      <c r="BE53" s="1"/>
      <c r="BF53" s="1"/>
      <c r="BG53"/>
      <c r="BH53"/>
      <c r="BI53"/>
      <c r="BJ53"/>
      <c r="BK53"/>
      <c r="BL53" s="1"/>
      <c r="BM53"/>
    </row>
    <row r="54" spans="10:65" x14ac:dyDescent="0.2">
      <c r="Y54" s="1"/>
      <c r="Z54" s="1"/>
      <c r="AA54" s="1"/>
      <c r="AB54" s="1"/>
      <c r="AC54" s="1"/>
      <c r="AD54" s="1"/>
      <c r="AE54"/>
      <c r="AF54" s="1"/>
      <c r="AG54" s="1"/>
      <c r="AH54" s="1"/>
      <c r="AI54" s="1"/>
      <c r="AJ54" s="1"/>
      <c r="AK54" s="1"/>
      <c r="AL54"/>
      <c r="AM54" s="1"/>
      <c r="AN54" s="1"/>
      <c r="AO54" s="1"/>
      <c r="AP54" s="1"/>
      <c r="AQ54" s="1"/>
      <c r="AR54" s="1"/>
      <c r="AS54"/>
      <c r="AT54" s="1"/>
      <c r="AU54" s="1"/>
      <c r="AV54" s="1"/>
      <c r="AW54" s="1"/>
      <c r="AX54" s="1"/>
      <c r="AY54" s="1"/>
      <c r="AZ54"/>
      <c r="BA54" s="1"/>
      <c r="BB54" s="1"/>
      <c r="BC54"/>
      <c r="BD54"/>
      <c r="BE54" s="1"/>
      <c r="BF54" s="1"/>
      <c r="BG54"/>
      <c r="BH54"/>
      <c r="BI54"/>
      <c r="BJ54"/>
      <c r="BK54"/>
      <c r="BL54" s="1"/>
      <c r="BM54"/>
    </row>
    <row r="55" spans="10:65" x14ac:dyDescent="0.2">
      <c r="Y55" s="1"/>
      <c r="Z55" s="1"/>
      <c r="AA55" s="1"/>
      <c r="AB55" s="1"/>
      <c r="AC55" s="1"/>
      <c r="AD55" s="1"/>
      <c r="AE55"/>
      <c r="AF55" s="80"/>
      <c r="AG55" s="1"/>
      <c r="AH55" s="1"/>
      <c r="AI55" s="1"/>
      <c r="AJ55" s="1"/>
      <c r="AK55" s="1"/>
      <c r="AL55"/>
      <c r="AM55" s="80"/>
      <c r="AN55" s="1"/>
      <c r="AO55" s="1"/>
      <c r="AP55" s="1"/>
      <c r="AQ55" s="1"/>
      <c r="AR55" s="1"/>
      <c r="AS55"/>
      <c r="AT55" s="80"/>
      <c r="AU55" s="1"/>
      <c r="AV55" s="1"/>
      <c r="AW55" s="1"/>
      <c r="AX55" s="1"/>
      <c r="AY55" s="1"/>
      <c r="AZ55"/>
      <c r="BA55" s="1"/>
      <c r="BB55" s="1"/>
      <c r="BC55"/>
      <c r="BD55"/>
      <c r="BE55" s="1"/>
      <c r="BF55" s="1"/>
      <c r="BG55"/>
      <c r="BH55"/>
      <c r="BI55"/>
      <c r="BJ55"/>
      <c r="BK55"/>
      <c r="BL55" s="1"/>
      <c r="BM55"/>
    </row>
    <row r="56" spans="10:65" x14ac:dyDescent="0.2">
      <c r="Y56" s="1"/>
      <c r="Z56" s="1"/>
      <c r="AA56" s="1"/>
      <c r="AB56" s="1"/>
      <c r="AC56" s="1"/>
      <c r="AD56" s="1"/>
      <c r="AE56"/>
      <c r="AF56" s="247"/>
      <c r="AG56" s="1"/>
      <c r="AH56" s="1"/>
      <c r="AI56" s="1"/>
      <c r="AJ56" s="1"/>
      <c r="AK56" s="1"/>
      <c r="AL56"/>
      <c r="AM56" s="1"/>
      <c r="AN56" s="1"/>
      <c r="AO56" s="1"/>
      <c r="AP56" s="1"/>
      <c r="AQ56" s="1"/>
      <c r="AR56" s="1"/>
      <c r="AS56"/>
      <c r="AT56" s="1"/>
      <c r="AU56" s="1"/>
      <c r="AV56" s="1"/>
      <c r="AW56" s="1"/>
      <c r="AX56" s="1"/>
      <c r="AY56" s="1"/>
      <c r="AZ56"/>
      <c r="BA56" s="1"/>
      <c r="BB56" s="1"/>
      <c r="BC56"/>
      <c r="BD56"/>
      <c r="BE56" s="1"/>
      <c r="BF56" s="1"/>
      <c r="BG56"/>
      <c r="BH56"/>
      <c r="BI56"/>
      <c r="BJ56"/>
      <c r="BK56"/>
      <c r="BL56" s="1"/>
      <c r="BM56"/>
    </row>
    <row r="57" spans="10:65" x14ac:dyDescent="0.2">
      <c r="Y57" s="1"/>
      <c r="Z57" s="1"/>
      <c r="AA57" s="1"/>
      <c r="AB57" s="1"/>
      <c r="AC57" s="1"/>
      <c r="AD57" s="1"/>
      <c r="AE57"/>
      <c r="AF57" s="1"/>
      <c r="AG57" s="1"/>
      <c r="AH57" s="1"/>
      <c r="AI57" s="1"/>
      <c r="AJ57" s="1"/>
      <c r="AK57" s="1"/>
      <c r="AL57"/>
      <c r="AM57" s="1"/>
      <c r="AN57" s="1"/>
      <c r="AO57" s="1"/>
      <c r="AP57" s="1"/>
      <c r="AQ57" s="1"/>
      <c r="AR57" s="1"/>
      <c r="AS57"/>
      <c r="AT57" s="1"/>
      <c r="AU57" s="1"/>
      <c r="AV57" s="1"/>
      <c r="AW57" s="1"/>
      <c r="AX57" s="1"/>
      <c r="AY57" s="1"/>
      <c r="AZ57"/>
      <c r="BA57" s="1"/>
      <c r="BB57" s="1"/>
      <c r="BC57"/>
      <c r="BD57"/>
      <c r="BE57" s="1"/>
      <c r="BF57" s="1"/>
      <c r="BG57"/>
      <c r="BH57"/>
      <c r="BI57"/>
      <c r="BJ57"/>
      <c r="BK57"/>
      <c r="BL57" s="1"/>
      <c r="BM57"/>
    </row>
    <row r="58" spans="10:65" x14ac:dyDescent="0.2">
      <c r="Y58" s="1"/>
      <c r="Z58" s="1"/>
      <c r="AA58" s="1"/>
      <c r="AB58" s="1"/>
      <c r="AC58" s="1"/>
      <c r="AD58" s="1"/>
      <c r="AE58"/>
      <c r="AF58" s="1"/>
      <c r="AG58" s="1"/>
      <c r="AH58" s="1"/>
      <c r="AI58" s="1"/>
      <c r="AJ58" s="1"/>
      <c r="AK58" s="1"/>
      <c r="AL58"/>
      <c r="AM58" s="1"/>
      <c r="AN58" s="1"/>
      <c r="AO58" s="1"/>
      <c r="AP58" s="1"/>
      <c r="AQ58" s="1"/>
      <c r="AR58" s="1"/>
      <c r="AS58"/>
      <c r="AT58" s="1"/>
      <c r="AU58" s="1"/>
      <c r="AV58" s="1"/>
      <c r="AW58" s="1"/>
      <c r="AX58" s="1"/>
      <c r="AY58" s="1"/>
      <c r="AZ58"/>
      <c r="BA58" s="1"/>
      <c r="BB58" s="1"/>
      <c r="BC58"/>
      <c r="BD58"/>
      <c r="BE58" s="1"/>
      <c r="BF58" s="1"/>
      <c r="BG58"/>
      <c r="BH58"/>
      <c r="BI58"/>
      <c r="BJ58"/>
      <c r="BK58"/>
      <c r="BL58" s="1"/>
      <c r="BM58"/>
    </row>
    <row r="59" spans="10:65" x14ac:dyDescent="0.2">
      <c r="Y59" s="1"/>
      <c r="Z59" s="1"/>
      <c r="AA59" s="1"/>
      <c r="AB59" s="1"/>
      <c r="AC59" s="1"/>
      <c r="AD59" s="1"/>
      <c r="AE59"/>
      <c r="AF59" s="1"/>
      <c r="AG59" s="1"/>
      <c r="AH59" s="1"/>
      <c r="AI59" s="1"/>
      <c r="AJ59" s="1"/>
      <c r="AK59" s="1"/>
      <c r="AL59"/>
      <c r="AM59" s="1"/>
      <c r="AN59" s="1"/>
      <c r="AO59" s="1"/>
      <c r="AP59" s="1"/>
      <c r="AQ59" s="1"/>
      <c r="AR59" s="1"/>
      <c r="AS59"/>
      <c r="AT59" s="1"/>
      <c r="AU59" s="1"/>
      <c r="AV59" s="1"/>
      <c r="AW59" s="1"/>
      <c r="AX59" s="1"/>
      <c r="AY59" s="1"/>
      <c r="AZ59"/>
      <c r="BA59" s="1"/>
      <c r="BB59" s="1"/>
      <c r="BC59"/>
      <c r="BD59"/>
      <c r="BE59" s="1"/>
      <c r="BF59" s="1"/>
      <c r="BG59"/>
      <c r="BH59"/>
      <c r="BI59"/>
      <c r="BJ59"/>
      <c r="BK59"/>
      <c r="BL59" s="1"/>
      <c r="BM59"/>
    </row>
    <row r="60" spans="10:65" x14ac:dyDescent="0.2">
      <c r="J60"/>
      <c r="Y60" s="1"/>
      <c r="Z60" s="1"/>
      <c r="AA60" s="1"/>
      <c r="AB60" s="1"/>
      <c r="AC60" s="1"/>
      <c r="AD60" s="1"/>
      <c r="AE60"/>
      <c r="AF60" s="1"/>
      <c r="AG60" s="1"/>
      <c r="AH60" s="1"/>
      <c r="AI60" s="1"/>
      <c r="AJ60" s="1"/>
      <c r="AK60" s="1"/>
      <c r="AL60"/>
      <c r="AM60" s="1"/>
      <c r="AN60" s="1"/>
      <c r="AO60" s="1"/>
      <c r="AP60" s="1"/>
      <c r="AQ60" s="1"/>
      <c r="AR60" s="1"/>
      <c r="AS60"/>
      <c r="AT60" s="1"/>
      <c r="AU60" s="1"/>
      <c r="AV60" s="1"/>
      <c r="AW60" s="1"/>
      <c r="AX60" s="1"/>
      <c r="AY60" s="1"/>
      <c r="AZ60"/>
      <c r="BA60" s="1"/>
      <c r="BB60" s="1"/>
      <c r="BC60"/>
      <c r="BD60"/>
      <c r="BE60" s="1"/>
      <c r="BF60" s="1"/>
      <c r="BG60"/>
      <c r="BH60"/>
      <c r="BI60"/>
      <c r="BJ60"/>
      <c r="BK60"/>
      <c r="BL60" s="1"/>
      <c r="BM60"/>
    </row>
    <row r="61" spans="10:65" x14ac:dyDescent="0.2">
      <c r="J61"/>
      <c r="Y61" s="1"/>
      <c r="Z61" s="1"/>
      <c r="AA61" s="1"/>
      <c r="AB61" s="1"/>
      <c r="AC61" s="1"/>
      <c r="AD61" s="1"/>
      <c r="AE61"/>
      <c r="AF61" s="81"/>
      <c r="AG61" s="1"/>
      <c r="AH61" s="1"/>
      <c r="AI61" s="1"/>
      <c r="AJ61" s="1"/>
      <c r="AK61" s="1"/>
      <c r="AL61"/>
      <c r="AM61" s="1"/>
      <c r="AN61" s="1"/>
      <c r="AO61" s="1"/>
      <c r="AP61" s="1"/>
      <c r="AQ61" s="1"/>
      <c r="AR61" s="1"/>
      <c r="AS61"/>
      <c r="AT61" s="1"/>
      <c r="AU61" s="1"/>
      <c r="AV61" s="1"/>
      <c r="AW61" s="1"/>
      <c r="AX61" s="1"/>
      <c r="AY61" s="1"/>
      <c r="AZ61"/>
      <c r="BA61" s="1"/>
      <c r="BB61" s="1"/>
      <c r="BC61"/>
      <c r="BD61"/>
      <c r="BE61" s="1"/>
      <c r="BF61" s="1"/>
      <c r="BG61"/>
      <c r="BH61"/>
      <c r="BI61"/>
      <c r="BJ61"/>
      <c r="BK61"/>
      <c r="BL61" s="1"/>
      <c r="BM61"/>
    </row>
    <row r="62" spans="10:65" x14ac:dyDescent="0.2">
      <c r="J62"/>
      <c r="Y62" s="1"/>
      <c r="Z62" s="1"/>
      <c r="AA62" s="1"/>
      <c r="AB62" s="1"/>
      <c r="AC62" s="1"/>
      <c r="AD62" s="1"/>
      <c r="AE62"/>
      <c r="AF62" s="80"/>
      <c r="AG62" s="1"/>
      <c r="AH62" s="1"/>
      <c r="AI62" s="1"/>
      <c r="AJ62" s="1"/>
      <c r="AK62" s="1"/>
      <c r="AL62"/>
      <c r="AM62" s="80"/>
      <c r="AN62" s="1"/>
      <c r="AO62" s="1"/>
      <c r="AP62" s="1"/>
      <c r="AQ62" s="1"/>
      <c r="AR62" s="1"/>
      <c r="AS62"/>
      <c r="AT62" s="80"/>
      <c r="AU62" s="1"/>
      <c r="AV62" s="1"/>
      <c r="AW62" s="1"/>
      <c r="AX62" s="1"/>
      <c r="AY62" s="1"/>
      <c r="AZ62"/>
      <c r="BA62" s="1"/>
      <c r="BB62" s="1"/>
      <c r="BC62" s="1"/>
      <c r="BD62"/>
      <c r="BE62" s="1"/>
      <c r="BF62" s="1"/>
      <c r="BG62"/>
      <c r="BH62"/>
      <c r="BI62"/>
      <c r="BJ62"/>
      <c r="BK62"/>
      <c r="BL62" s="1"/>
      <c r="BM62"/>
    </row>
    <row r="63" spans="10:65" x14ac:dyDescent="0.2">
      <c r="J63"/>
      <c r="Y63" s="1"/>
      <c r="Z63" s="1"/>
      <c r="AA63" s="1"/>
      <c r="AB63" s="1"/>
      <c r="AC63" s="1"/>
      <c r="AD63" s="1"/>
      <c r="AE63"/>
      <c r="AF63"/>
      <c r="AG63" s="1"/>
      <c r="AH63" s="1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 s="1"/>
      <c r="BB63" s="1"/>
      <c r="BC63"/>
      <c r="BD63"/>
      <c r="BE63" s="1"/>
      <c r="BF63" s="1"/>
      <c r="BG63"/>
      <c r="BH63"/>
      <c r="BI63"/>
      <c r="BJ63"/>
      <c r="BK63"/>
      <c r="BL63" s="1"/>
      <c r="BM63"/>
    </row>
    <row r="64" spans="10:65" x14ac:dyDescent="0.2">
      <c r="Y64" s="1"/>
      <c r="Z64" s="1"/>
      <c r="AA64" s="1"/>
      <c r="AB64" s="1"/>
      <c r="AC64" s="1"/>
      <c r="AD64" s="1"/>
      <c r="AE64"/>
      <c r="AF64"/>
      <c r="AG64" s="1"/>
      <c r="AH64" s="1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 s="1"/>
      <c r="BB64" s="1"/>
      <c r="BC64"/>
      <c r="BD64"/>
      <c r="BE64" s="1"/>
      <c r="BF64" s="1"/>
      <c r="BG64"/>
      <c r="BH64"/>
      <c r="BI64"/>
      <c r="BJ64"/>
      <c r="BK64"/>
      <c r="BL64" s="1"/>
      <c r="BM64"/>
    </row>
    <row r="65" spans="25:65" x14ac:dyDescent="0.2">
      <c r="Y65" s="1"/>
      <c r="Z65" s="1"/>
      <c r="AA65" s="1"/>
      <c r="AB65" s="1"/>
      <c r="AC65" s="1"/>
      <c r="AD65" s="1"/>
      <c r="AE65"/>
      <c r="AF65"/>
      <c r="AG65" s="1"/>
      <c r="AH65" s="1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 s="1"/>
      <c r="BB65" s="1"/>
      <c r="BC65"/>
      <c r="BD65"/>
      <c r="BE65" s="1"/>
      <c r="BF65" s="1"/>
      <c r="BG65"/>
      <c r="BH65"/>
      <c r="BI65"/>
      <c r="BJ65"/>
      <c r="BK65"/>
      <c r="BL65" s="1"/>
      <c r="BM65"/>
    </row>
    <row r="66" spans="25:65" x14ac:dyDescent="0.2">
      <c r="Y66" s="1"/>
      <c r="Z66" s="1"/>
      <c r="AA66" s="1"/>
      <c r="AB66" s="1"/>
      <c r="AC66" s="1"/>
      <c r="AD66" s="1"/>
      <c r="AE66"/>
      <c r="AF66" s="69"/>
      <c r="AG66" s="1"/>
      <c r="AH66" s="1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 s="1"/>
      <c r="BB66" s="1"/>
      <c r="BC66"/>
      <c r="BD66"/>
      <c r="BE66" s="1"/>
      <c r="BF66" s="1"/>
      <c r="BG66"/>
      <c r="BH66"/>
      <c r="BI66"/>
      <c r="BJ66"/>
      <c r="BK66"/>
      <c r="BL66" s="1"/>
      <c r="BM66"/>
    </row>
    <row r="67" spans="25:65" x14ac:dyDescent="0.2">
      <c r="Y67" s="80"/>
      <c r="Z67" s="1"/>
      <c r="AA67" s="1"/>
      <c r="AB67" s="1"/>
      <c r="AC67" s="1"/>
      <c r="AD67" s="1"/>
      <c r="AE67"/>
      <c r="AF67"/>
      <c r="AG67" s="1"/>
      <c r="AH67" s="1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 s="1"/>
      <c r="BB67" s="1"/>
      <c r="BC67"/>
      <c r="BD67"/>
      <c r="BE67" s="1"/>
      <c r="BF67" s="1"/>
      <c r="BG67"/>
      <c r="BH67"/>
      <c r="BI67"/>
      <c r="BJ67"/>
      <c r="BK67"/>
      <c r="BL67" s="1"/>
      <c r="BM67"/>
    </row>
    <row r="68" spans="25:65" x14ac:dyDescent="0.2">
      <c r="Y68" s="80"/>
      <c r="Z68" s="1"/>
      <c r="AA68" s="1"/>
      <c r="AB68" s="1"/>
      <c r="AC68" s="1"/>
      <c r="AD68" s="1"/>
      <c r="AE68"/>
      <c r="AF68"/>
      <c r="AG68" s="1"/>
      <c r="AH68" s="1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 s="1"/>
      <c r="BB68" s="1"/>
      <c r="BC68"/>
      <c r="BD68"/>
      <c r="BE68" s="1"/>
      <c r="BF68" s="1"/>
      <c r="BG68"/>
      <c r="BH68"/>
      <c r="BI68"/>
      <c r="BJ68"/>
      <c r="BK68"/>
      <c r="BL68" s="1"/>
      <c r="BM68"/>
    </row>
    <row r="69" spans="25:65" x14ac:dyDescent="0.2">
      <c r="Y69" s="81"/>
      <c r="Z69" s="1"/>
      <c r="AA69" s="1"/>
      <c r="AB69" s="1"/>
      <c r="AC69" s="1"/>
      <c r="AD69" s="1"/>
      <c r="AE69"/>
      <c r="AF69" s="80"/>
      <c r="AG69" s="1"/>
      <c r="AH69" s="1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 s="1"/>
      <c r="BB69" s="1"/>
      <c r="BC69"/>
      <c r="BD69"/>
      <c r="BE69" s="1"/>
      <c r="BF69" s="1"/>
      <c r="BG69"/>
      <c r="BH69"/>
      <c r="BI69"/>
      <c r="BJ69"/>
      <c r="BK69"/>
      <c r="BL69" s="1"/>
      <c r="BM69"/>
    </row>
    <row r="70" spans="25:65" x14ac:dyDescent="0.2">
      <c r="Y70" s="1"/>
      <c r="Z70" s="1"/>
      <c r="AA70" s="1"/>
      <c r="AB70" s="1"/>
      <c r="AC70" s="1"/>
      <c r="AD70" s="1"/>
      <c r="AE70"/>
      <c r="AF70"/>
      <c r="AG70" s="1"/>
      <c r="AH70" s="1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1"/>
      <c r="BB70" s="1"/>
      <c r="BC70"/>
      <c r="BD70"/>
      <c r="BE70" s="1"/>
      <c r="BF70" s="1"/>
      <c r="BG70"/>
      <c r="BH70"/>
      <c r="BI70"/>
      <c r="BJ70"/>
      <c r="BK70"/>
      <c r="BL70" s="1"/>
      <c r="BM70"/>
    </row>
    <row r="71" spans="25:65" x14ac:dyDescent="0.2">
      <c r="Y71" s="1"/>
      <c r="Z71" s="1"/>
      <c r="AA71" s="1"/>
      <c r="AB71" s="1"/>
      <c r="AC71" s="1"/>
      <c r="AD71" s="1"/>
      <c r="AE71"/>
      <c r="AF71"/>
      <c r="AG71" s="1"/>
      <c r="AH71" s="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1"/>
      <c r="BB71" s="1"/>
      <c r="BC71"/>
      <c r="BD71"/>
      <c r="BE71" s="1"/>
      <c r="BF71" s="1"/>
      <c r="BG71"/>
      <c r="BH71"/>
      <c r="BI71"/>
      <c r="BJ71"/>
      <c r="BK71"/>
      <c r="BL71" s="1"/>
      <c r="BM71"/>
    </row>
    <row r="72" spans="25:65" x14ac:dyDescent="0.2">
      <c r="Y72" s="1"/>
      <c r="Z72" s="1"/>
      <c r="AA72" s="1"/>
      <c r="AB72" s="1"/>
      <c r="AC72" s="1"/>
      <c r="AD72" s="1"/>
      <c r="AE72"/>
      <c r="AF72"/>
      <c r="AG72" s="1"/>
      <c r="AH72" s="1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 s="1"/>
      <c r="BB72" s="1"/>
      <c r="BC72"/>
      <c r="BD72"/>
      <c r="BE72" s="1"/>
      <c r="BF72" s="1"/>
      <c r="BG72"/>
      <c r="BH72"/>
      <c r="BI72"/>
      <c r="BJ72"/>
      <c r="BK72"/>
      <c r="BL72" s="1"/>
      <c r="BM72"/>
    </row>
    <row r="73" spans="25:65" x14ac:dyDescent="0.2">
      <c r="Y73" s="1"/>
      <c r="Z73" s="1"/>
      <c r="AA73" s="1"/>
      <c r="AB73" s="1"/>
      <c r="AC73" s="1"/>
      <c r="AD73" s="1"/>
      <c r="AE73"/>
      <c r="AF73"/>
      <c r="AG73" s="1"/>
      <c r="AH73" s="1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 s="1"/>
      <c r="BB73" s="1"/>
      <c r="BC73"/>
      <c r="BD73"/>
      <c r="BE73" s="1"/>
      <c r="BF73" s="1"/>
      <c r="BG73"/>
      <c r="BH73"/>
      <c r="BI73"/>
      <c r="BJ73"/>
      <c r="BK73"/>
      <c r="BL73" s="1"/>
      <c r="BM73"/>
    </row>
    <row r="74" spans="25:65" x14ac:dyDescent="0.2">
      <c r="Y74" s="1"/>
      <c r="Z74" s="1"/>
      <c r="AA74" s="1"/>
      <c r="AB74" s="1"/>
      <c r="AC74" s="1"/>
      <c r="AD74" s="1"/>
      <c r="AE74"/>
      <c r="AF74"/>
      <c r="AG74" s="1"/>
      <c r="AH74" s="1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 s="1"/>
      <c r="BB74" s="1"/>
      <c r="BC74"/>
      <c r="BD74"/>
      <c r="BE74" s="1"/>
      <c r="BF74" s="1"/>
      <c r="BG74"/>
      <c r="BH74"/>
      <c r="BI74"/>
      <c r="BJ74"/>
      <c r="BK74"/>
      <c r="BL74" s="1"/>
      <c r="BM74"/>
    </row>
    <row r="75" spans="25:65" x14ac:dyDescent="0.2">
      <c r="Y75" s="1"/>
      <c r="Z75" s="1"/>
      <c r="AA75" s="1"/>
      <c r="AB75" s="1"/>
      <c r="AC75" s="1"/>
      <c r="AD75" s="1"/>
      <c r="AE75"/>
      <c r="AF75"/>
      <c r="AG75" s="1"/>
      <c r="AH75" s="1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 s="1"/>
      <c r="BB75" s="1"/>
      <c r="BC75"/>
      <c r="BD75"/>
      <c r="BE75" s="1"/>
      <c r="BF75" s="1"/>
      <c r="BG75"/>
      <c r="BH75"/>
      <c r="BI75"/>
      <c r="BJ75"/>
      <c r="BK75"/>
      <c r="BL75" s="1"/>
      <c r="BM75"/>
    </row>
    <row r="76" spans="25:65" x14ac:dyDescent="0.2">
      <c r="Y76" s="1"/>
      <c r="Z76" s="1"/>
      <c r="AA76" s="1"/>
      <c r="AB76" s="1"/>
      <c r="AC76" s="1"/>
      <c r="AD76" s="1"/>
      <c r="AE76"/>
      <c r="AF76"/>
      <c r="AG76" s="1"/>
      <c r="AH76" s="1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 s="1"/>
      <c r="BB76" s="1"/>
      <c r="BC76"/>
      <c r="BD76"/>
      <c r="BE76" s="1"/>
      <c r="BF76" s="1"/>
      <c r="BG76"/>
      <c r="BH76"/>
      <c r="BI76"/>
      <c r="BJ76"/>
      <c r="BK76"/>
      <c r="BL76" s="1"/>
      <c r="BM76"/>
    </row>
    <row r="77" spans="25:65" x14ac:dyDescent="0.2">
      <c r="Y77" s="1"/>
      <c r="Z77" s="1"/>
      <c r="AA77" s="1"/>
      <c r="AB77" s="1"/>
      <c r="AC77" s="1"/>
      <c r="AD77" s="1"/>
      <c r="AE77"/>
      <c r="AF77"/>
      <c r="AG77" s="1"/>
      <c r="AH77" s="1"/>
      <c r="AI77"/>
      <c r="AJ77"/>
      <c r="AK77"/>
      <c r="AL77"/>
      <c r="AM77"/>
      <c r="AN77" s="1"/>
      <c r="AO77"/>
      <c r="AP77"/>
      <c r="AQ77"/>
      <c r="AR77"/>
      <c r="AS77"/>
      <c r="AT77"/>
      <c r="AU77" s="1"/>
      <c r="AV77"/>
      <c r="AW77"/>
      <c r="AX77"/>
      <c r="AY77"/>
      <c r="AZ77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/>
    </row>
    <row r="78" spans="25:65" x14ac:dyDescent="0.2">
      <c r="Y78" s="1"/>
      <c r="Z78" s="1"/>
      <c r="AA78" s="1"/>
      <c r="AB78" s="1"/>
      <c r="AC78" s="1"/>
      <c r="AD78" s="1"/>
      <c r="AE78"/>
      <c r="AF78"/>
      <c r="AG78" s="1"/>
      <c r="AH78" s="1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 s="1"/>
      <c r="BB78" s="1"/>
      <c r="BC78"/>
      <c r="BD78"/>
      <c r="BE78" s="1"/>
      <c r="BF78" s="1"/>
      <c r="BG78"/>
      <c r="BH78"/>
      <c r="BI78"/>
      <c r="BJ78"/>
      <c r="BK78"/>
      <c r="BL78" s="1"/>
      <c r="BM78"/>
    </row>
    <row r="79" spans="25:65" x14ac:dyDescent="0.2">
      <c r="Y79" s="1"/>
      <c r="Z79" s="1"/>
      <c r="AA79" s="1"/>
      <c r="AB79" s="1"/>
      <c r="AC79" s="1"/>
      <c r="AD79" s="1"/>
      <c r="AE79"/>
      <c r="AF79"/>
      <c r="AG79" s="1"/>
      <c r="AH79" s="1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 s="1"/>
      <c r="BB79" s="1"/>
      <c r="BC79"/>
      <c r="BD79"/>
      <c r="BE79" s="1"/>
      <c r="BF79" s="1"/>
      <c r="BG79"/>
      <c r="BH79"/>
      <c r="BI79"/>
      <c r="BJ79"/>
      <c r="BK79"/>
      <c r="BL79" s="1"/>
      <c r="BM79"/>
    </row>
    <row r="80" spans="25:65" x14ac:dyDescent="0.2">
      <c r="Y80" s="1"/>
      <c r="Z80" s="1"/>
      <c r="AA80" s="1"/>
      <c r="AB80" s="1"/>
      <c r="AC80" s="1"/>
      <c r="AD80" s="1"/>
      <c r="AE80"/>
      <c r="AF80"/>
      <c r="AG80" s="1"/>
      <c r="AH80" s="1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 s="1"/>
      <c r="BB80" s="1"/>
      <c r="BC80"/>
      <c r="BD80"/>
      <c r="BE80" s="1"/>
      <c r="BF80" s="1"/>
      <c r="BG80"/>
      <c r="BH80"/>
      <c r="BI80"/>
      <c r="BJ80"/>
      <c r="BK80"/>
      <c r="BL80" s="1"/>
      <c r="BM80"/>
    </row>
    <row r="81" spans="25:65" x14ac:dyDescent="0.2">
      <c r="Y81" s="1"/>
      <c r="Z81" s="1"/>
      <c r="AA81" s="1"/>
      <c r="AB81" s="1"/>
      <c r="AC81" s="1"/>
      <c r="AD81" s="1"/>
      <c r="AE81"/>
      <c r="AF81"/>
      <c r="AG81" s="1"/>
      <c r="AH81" s="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 s="1"/>
      <c r="BB81" s="1"/>
      <c r="BC81"/>
      <c r="BD81"/>
      <c r="BE81" s="1"/>
      <c r="BF81" s="1"/>
      <c r="BG81"/>
      <c r="BH81"/>
      <c r="BI81"/>
      <c r="BJ81"/>
      <c r="BK81"/>
      <c r="BL81" s="1"/>
      <c r="BM81"/>
    </row>
    <row r="82" spans="25:65" x14ac:dyDescent="0.2">
      <c r="Y82" s="1"/>
      <c r="Z82" s="1"/>
      <c r="AA82" s="1"/>
      <c r="AB82" s="1"/>
      <c r="AC82" s="1"/>
      <c r="AD82" s="1"/>
      <c r="AE82"/>
      <c r="AF82"/>
      <c r="AG82" s="1"/>
      <c r="AH82" s="1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 s="1"/>
      <c r="BB82" s="1"/>
      <c r="BC82"/>
      <c r="BD82"/>
      <c r="BE82" s="1"/>
      <c r="BF82" s="1"/>
      <c r="BG82"/>
      <c r="BH82"/>
      <c r="BI82"/>
      <c r="BJ82"/>
      <c r="BK82"/>
      <c r="BL82" s="1"/>
      <c r="BM82"/>
    </row>
    <row r="83" spans="25:65" x14ac:dyDescent="0.2">
      <c r="Y83" s="1"/>
      <c r="Z83" s="1"/>
      <c r="AA83" s="1"/>
      <c r="AB83" s="1"/>
      <c r="AC83" s="1"/>
      <c r="AD83" s="1"/>
      <c r="AE83"/>
      <c r="AF83"/>
      <c r="AG83" s="1"/>
      <c r="AH83" s="1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 s="1"/>
      <c r="BB83" s="1"/>
      <c r="BC83"/>
      <c r="BD83"/>
      <c r="BE83" s="1"/>
      <c r="BF83" s="1"/>
      <c r="BG83"/>
      <c r="BH83"/>
      <c r="BI83"/>
      <c r="BJ83"/>
      <c r="BK83"/>
      <c r="BL83" s="1"/>
      <c r="BM83"/>
    </row>
    <row r="84" spans="25:65" x14ac:dyDescent="0.2">
      <c r="Y84" s="1"/>
      <c r="Z84" s="1"/>
      <c r="AA84" s="1"/>
      <c r="AB84" s="1"/>
      <c r="AC84" s="1"/>
      <c r="AD84" s="1"/>
      <c r="AE84"/>
      <c r="AF84"/>
      <c r="AG84" s="1"/>
      <c r="AH84" s="1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 s="1"/>
      <c r="BB84" s="1"/>
      <c r="BC84"/>
      <c r="BD84"/>
      <c r="BE84" s="1"/>
      <c r="BF84" s="1"/>
      <c r="BG84"/>
      <c r="BH84"/>
      <c r="BI84"/>
      <c r="BJ84"/>
      <c r="BK84"/>
      <c r="BL84" s="1"/>
      <c r="BM84"/>
    </row>
    <row r="85" spans="25:65" x14ac:dyDescent="0.2">
      <c r="Y85" s="1"/>
      <c r="Z85" s="1"/>
      <c r="AA85" s="1"/>
      <c r="AB85" s="1"/>
      <c r="AC85" s="1"/>
      <c r="AD85" s="1"/>
      <c r="AE85"/>
      <c r="AF85"/>
      <c r="AG85" s="1"/>
      <c r="AH85" s="1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 s="1"/>
      <c r="BB85" s="1"/>
      <c r="BC85"/>
      <c r="BD85"/>
      <c r="BE85" s="1"/>
      <c r="BF85" s="1"/>
      <c r="BG85"/>
      <c r="BH85"/>
      <c r="BI85"/>
      <c r="BJ85"/>
      <c r="BK85"/>
      <c r="BL85" s="1"/>
      <c r="BM85"/>
    </row>
    <row r="86" spans="25:65" x14ac:dyDescent="0.2">
      <c r="Y86" s="1"/>
      <c r="Z86" s="1"/>
      <c r="AA86" s="1"/>
      <c r="AB86" s="1"/>
      <c r="AC86" s="1"/>
      <c r="AD86" s="1"/>
      <c r="AE86"/>
      <c r="AF86"/>
      <c r="AG86" s="1"/>
      <c r="AH86" s="1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 s="1"/>
      <c r="BB86" s="1"/>
      <c r="BC86"/>
      <c r="BD86"/>
      <c r="BE86" s="1"/>
      <c r="BF86" s="1"/>
      <c r="BG86"/>
      <c r="BH86"/>
      <c r="BI86"/>
      <c r="BJ86"/>
      <c r="BK86"/>
      <c r="BL86" s="1"/>
      <c r="BM86"/>
    </row>
    <row r="87" spans="25:65" x14ac:dyDescent="0.2">
      <c r="Y87" s="1"/>
      <c r="Z87" s="1"/>
      <c r="AA87" s="1"/>
      <c r="AB87" s="1"/>
      <c r="AC87" s="1"/>
      <c r="AD87" s="1"/>
      <c r="AE87"/>
      <c r="AF87"/>
      <c r="AG87" s="1"/>
      <c r="AH87" s="1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 s="1"/>
      <c r="BB87" s="1"/>
      <c r="BC87"/>
      <c r="BD87"/>
      <c r="BE87" s="1"/>
      <c r="BF87" s="1"/>
      <c r="BG87"/>
      <c r="BH87"/>
      <c r="BI87"/>
      <c r="BJ87"/>
      <c r="BK87"/>
      <c r="BL87" s="1"/>
      <c r="BM87"/>
    </row>
    <row r="88" spans="25:65" x14ac:dyDescent="0.2">
      <c r="Y88" s="1"/>
      <c r="Z88" s="1"/>
      <c r="AA88" s="1"/>
      <c r="AB88" s="1"/>
      <c r="AC88" s="1"/>
      <c r="AD88" s="1"/>
      <c r="AE88"/>
      <c r="AF88"/>
      <c r="AG88" s="1"/>
      <c r="AH88" s="1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 s="1"/>
      <c r="BB88" s="1"/>
      <c r="BC88"/>
      <c r="BD88"/>
      <c r="BE88" s="1"/>
      <c r="BF88" s="1"/>
      <c r="BG88"/>
      <c r="BH88"/>
      <c r="BI88"/>
      <c r="BJ88"/>
      <c r="BK88"/>
      <c r="BL88" s="1"/>
      <c r="BM88"/>
    </row>
    <row r="89" spans="25:65" x14ac:dyDescent="0.2">
      <c r="Y89" s="1"/>
      <c r="Z89" s="1"/>
      <c r="AA89" s="1"/>
      <c r="AB89" s="1"/>
      <c r="AC89" s="1"/>
      <c r="AD89" s="1"/>
      <c r="AE89"/>
      <c r="AF89"/>
      <c r="AG89" s="1"/>
      <c r="AH89" s="1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 s="1"/>
      <c r="BB89" s="1"/>
      <c r="BC89"/>
      <c r="BD89"/>
      <c r="BE89" s="1"/>
      <c r="BF89" s="1"/>
      <c r="BG89"/>
      <c r="BH89"/>
      <c r="BI89"/>
      <c r="BJ89"/>
      <c r="BK89"/>
      <c r="BL89" s="1"/>
      <c r="BM89"/>
    </row>
    <row r="90" spans="25:65" x14ac:dyDescent="0.2">
      <c r="Y90" s="1"/>
      <c r="Z90" s="1"/>
      <c r="AA90" s="1"/>
      <c r="AB90" s="1"/>
      <c r="AC90" s="1"/>
      <c r="AD90" s="1"/>
      <c r="AE90"/>
      <c r="AF90"/>
      <c r="AG90" s="1"/>
      <c r="AH90" s="1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 s="1"/>
      <c r="BB90" s="1"/>
      <c r="BC90"/>
      <c r="BD90"/>
      <c r="BE90" s="1"/>
      <c r="BF90" s="1"/>
      <c r="BG90"/>
      <c r="BH90"/>
      <c r="BI90"/>
      <c r="BJ90"/>
      <c r="BK90"/>
      <c r="BL90" s="1"/>
      <c r="BM90"/>
    </row>
    <row r="91" spans="25:65" x14ac:dyDescent="0.2">
      <c r="Y91" s="1"/>
      <c r="Z91" s="1"/>
      <c r="AA91" s="1"/>
      <c r="AB91" s="1"/>
      <c r="AC91" s="1"/>
      <c r="AD91" s="1"/>
      <c r="AE91"/>
      <c r="AF91"/>
      <c r="AG91" s="1"/>
      <c r="AH91" s="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 s="1"/>
      <c r="BB91" s="1"/>
      <c r="BC91"/>
      <c r="BD91"/>
      <c r="BE91" s="1"/>
      <c r="BF91" s="1"/>
      <c r="BG91"/>
      <c r="BH91"/>
      <c r="BI91"/>
      <c r="BJ91"/>
      <c r="BK91"/>
      <c r="BL91" s="1"/>
      <c r="BM91"/>
    </row>
    <row r="92" spans="25:65" x14ac:dyDescent="0.2">
      <c r="Y92" s="1"/>
      <c r="Z92" s="1"/>
      <c r="AA92" s="1"/>
      <c r="AB92" s="1"/>
      <c r="AC92" s="1"/>
      <c r="AD92" s="1"/>
      <c r="AE92"/>
      <c r="AF92"/>
      <c r="AG92" s="1"/>
      <c r="AH92" s="1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 s="1"/>
      <c r="BB92" s="1"/>
      <c r="BC92"/>
      <c r="BD92"/>
      <c r="BE92" s="1"/>
      <c r="BF92" s="1"/>
      <c r="BG92"/>
      <c r="BH92"/>
      <c r="BI92"/>
      <c r="BJ92"/>
      <c r="BK92"/>
      <c r="BL92" s="1"/>
      <c r="BM92"/>
    </row>
    <row r="93" spans="25:65" x14ac:dyDescent="0.2">
      <c r="Y93" s="1"/>
      <c r="Z93" s="1"/>
      <c r="AA93" s="1"/>
      <c r="AB93" s="1"/>
      <c r="AC93" s="1"/>
      <c r="AD93" s="1"/>
      <c r="AE93"/>
      <c r="AF93"/>
      <c r="AG93" s="1"/>
      <c r="AH93" s="1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 s="1"/>
      <c r="BB93" s="1"/>
      <c r="BC93"/>
      <c r="BD93"/>
      <c r="BE93" s="1"/>
      <c r="BF93" s="1"/>
      <c r="BG93"/>
      <c r="BH93"/>
      <c r="BI93"/>
      <c r="BJ93"/>
      <c r="BK93"/>
      <c r="BL93" s="1"/>
      <c r="BM93"/>
    </row>
    <row r="94" spans="25:65" x14ac:dyDescent="0.2">
      <c r="Y94" s="1"/>
      <c r="Z94" s="1"/>
      <c r="AA94" s="1"/>
      <c r="AB94" s="1"/>
      <c r="AC94" s="1"/>
      <c r="AD94" s="1"/>
      <c r="AE94"/>
      <c r="AF94"/>
      <c r="AG94" s="1"/>
      <c r="AH94" s="1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 s="1"/>
      <c r="BB94" s="1"/>
      <c r="BC94"/>
      <c r="BD94"/>
      <c r="BE94" s="1"/>
      <c r="BF94" s="1"/>
      <c r="BG94"/>
      <c r="BH94"/>
      <c r="BI94"/>
      <c r="BJ94"/>
      <c r="BK94"/>
      <c r="BL94" s="1"/>
      <c r="BM94"/>
    </row>
    <row r="95" spans="25:65" x14ac:dyDescent="0.2">
      <c r="Y95" s="1"/>
      <c r="Z95" s="1"/>
      <c r="AA95" s="1"/>
      <c r="AB95" s="1"/>
      <c r="AC95" s="1"/>
      <c r="AD95" s="1"/>
      <c r="AE95"/>
      <c r="AF95"/>
      <c r="AG95" s="1"/>
      <c r="AH95" s="1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 s="1"/>
      <c r="BB95" s="1"/>
      <c r="BC95"/>
      <c r="BD95"/>
      <c r="BE95" s="1"/>
      <c r="BF95" s="1"/>
      <c r="BG95"/>
      <c r="BH95"/>
      <c r="BI95"/>
      <c r="BJ95"/>
      <c r="BK95"/>
      <c r="BL95" s="1"/>
      <c r="BM95"/>
    </row>
    <row r="96" spans="25:65" x14ac:dyDescent="0.2">
      <c r="Y96" s="1"/>
      <c r="Z96" s="1"/>
      <c r="AA96" s="1"/>
      <c r="AB96" s="1"/>
      <c r="AC96" s="1"/>
      <c r="AD96" s="1"/>
      <c r="AE96"/>
      <c r="AF96"/>
      <c r="AG96" s="1"/>
      <c r="AH96" s="1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 s="1"/>
      <c r="BB96" s="1"/>
      <c r="BC96"/>
      <c r="BD96"/>
      <c r="BE96" s="1"/>
      <c r="BF96" s="1"/>
      <c r="BG96"/>
      <c r="BH96"/>
      <c r="BI96"/>
      <c r="BJ96"/>
      <c r="BK96"/>
      <c r="BL96" s="1"/>
      <c r="BM96"/>
    </row>
    <row r="97" spans="25:65" x14ac:dyDescent="0.2">
      <c r="Y97" s="1"/>
      <c r="Z97" s="1"/>
      <c r="AA97" s="1"/>
      <c r="AB97" s="1"/>
      <c r="AC97" s="1"/>
      <c r="AD97" s="1"/>
      <c r="AE97"/>
      <c r="AF97"/>
      <c r="AG97" s="1"/>
      <c r="AH97" s="1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 s="1"/>
      <c r="BB97" s="1"/>
      <c r="BC97"/>
      <c r="BD97"/>
      <c r="BE97" s="1"/>
      <c r="BF97" s="1"/>
      <c r="BG97"/>
      <c r="BH97"/>
      <c r="BI97"/>
      <c r="BJ97"/>
      <c r="BK97"/>
      <c r="BL97" s="1"/>
      <c r="BM97"/>
    </row>
    <row r="98" spans="25:65" x14ac:dyDescent="0.2">
      <c r="Y98" s="1"/>
      <c r="Z98" s="1"/>
      <c r="AA98" s="1"/>
      <c r="AB98" s="1"/>
      <c r="AC98" s="1"/>
      <c r="AD98" s="1"/>
      <c r="AE98"/>
      <c r="AF98"/>
      <c r="AG98" s="1"/>
      <c r="AH98" s="1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 s="1"/>
      <c r="BB98" s="1"/>
      <c r="BC98"/>
      <c r="BD98"/>
      <c r="BE98" s="1"/>
      <c r="BF98" s="1"/>
      <c r="BG98"/>
      <c r="BH98"/>
      <c r="BI98"/>
      <c r="BJ98"/>
      <c r="BK98"/>
      <c r="BL98" s="1"/>
      <c r="BM98"/>
    </row>
    <row r="99" spans="25:65" x14ac:dyDescent="0.2">
      <c r="Y99" s="1"/>
      <c r="Z99" s="1"/>
      <c r="AA99" s="1"/>
      <c r="AB99" s="1"/>
      <c r="AC99" s="1"/>
      <c r="AD99" s="1"/>
      <c r="AE99"/>
      <c r="AF99"/>
      <c r="AG99" s="1"/>
      <c r="AH99" s="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 s="1"/>
      <c r="BB99" s="1"/>
      <c r="BC99"/>
      <c r="BD99"/>
      <c r="BE99" s="1"/>
      <c r="BF99" s="1"/>
      <c r="BG99"/>
      <c r="BH99"/>
      <c r="BI99"/>
      <c r="BJ99"/>
      <c r="BK99"/>
      <c r="BL99" s="1"/>
      <c r="BM99"/>
    </row>
    <row r="100" spans="25:65" x14ac:dyDescent="0.2">
      <c r="Y100" s="1"/>
      <c r="Z100" s="1"/>
      <c r="AA100" s="1"/>
      <c r="AB100" s="1"/>
      <c r="AC100" s="1"/>
      <c r="AD100" s="1"/>
      <c r="AE100"/>
      <c r="AF100"/>
      <c r="AG100" s="1"/>
      <c r="AH100" s="1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 s="1"/>
      <c r="BB100" s="1"/>
      <c r="BC100"/>
      <c r="BD100"/>
      <c r="BE100" s="1"/>
      <c r="BF100" s="1"/>
      <c r="BG100"/>
      <c r="BH100"/>
      <c r="BI100"/>
      <c r="BJ100"/>
      <c r="BK100"/>
      <c r="BL100" s="1"/>
      <c r="BM100"/>
    </row>
    <row r="101" spans="25:65" x14ac:dyDescent="0.2">
      <c r="Y101" s="1"/>
      <c r="Z101" s="1"/>
      <c r="AA101" s="1"/>
      <c r="AB101" s="1"/>
      <c r="AC101" s="1"/>
      <c r="AD101" s="1"/>
      <c r="AE101"/>
      <c r="AF101"/>
      <c r="AG101" s="1"/>
      <c r="AH101" s="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 s="1"/>
      <c r="BB101" s="1"/>
      <c r="BC101"/>
      <c r="BD101"/>
      <c r="BE101" s="1"/>
      <c r="BF101" s="1"/>
      <c r="BG101"/>
      <c r="BH101"/>
      <c r="BI101"/>
      <c r="BJ101"/>
      <c r="BK101"/>
      <c r="BL101" s="1"/>
      <c r="BM101"/>
    </row>
    <row r="102" spans="25:65" x14ac:dyDescent="0.2">
      <c r="Y102" s="1"/>
      <c r="Z102" s="1"/>
      <c r="AA102" s="1"/>
      <c r="AB102" s="1"/>
      <c r="AC102" s="1"/>
      <c r="AD102" s="1"/>
      <c r="AE102"/>
      <c r="AF102"/>
      <c r="AG102" s="1"/>
      <c r="AH102" s="1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 s="1"/>
      <c r="BB102" s="1"/>
      <c r="BC102"/>
      <c r="BD102"/>
      <c r="BE102" s="1"/>
      <c r="BF102" s="1"/>
      <c r="BG102"/>
      <c r="BH102"/>
      <c r="BI102"/>
      <c r="BJ102"/>
      <c r="BK102"/>
      <c r="BL102" s="1"/>
      <c r="BM102"/>
    </row>
    <row r="103" spans="25:65" x14ac:dyDescent="0.2">
      <c r="Y103" s="1"/>
      <c r="Z103" s="1"/>
      <c r="AA103" s="1"/>
      <c r="AB103" s="1"/>
      <c r="AC103" s="1"/>
      <c r="AD103" s="1"/>
      <c r="AE103"/>
      <c r="AF103"/>
      <c r="AG103" s="1"/>
      <c r="AH103" s="1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 s="1"/>
      <c r="BB103" s="1"/>
      <c r="BC103"/>
      <c r="BD103"/>
      <c r="BE103" s="1"/>
      <c r="BF103" s="1"/>
      <c r="BG103"/>
      <c r="BH103"/>
      <c r="BI103"/>
      <c r="BJ103"/>
      <c r="BK103"/>
      <c r="BL103" s="1"/>
      <c r="BM103"/>
    </row>
    <row r="104" spans="25:65" x14ac:dyDescent="0.2">
      <c r="Y104" s="1"/>
      <c r="Z104" s="1"/>
      <c r="AA104" s="1"/>
      <c r="AB104" s="1"/>
      <c r="AC104" s="1"/>
      <c r="AD104" s="1"/>
      <c r="AE104"/>
      <c r="AF104"/>
      <c r="AG104" s="1"/>
      <c r="AH104" s="1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 s="1"/>
      <c r="BB104" s="1"/>
      <c r="BC104"/>
      <c r="BD104"/>
      <c r="BE104" s="1"/>
      <c r="BF104" s="1"/>
      <c r="BG104"/>
      <c r="BH104"/>
      <c r="BI104"/>
      <c r="BJ104"/>
      <c r="BK104"/>
      <c r="BL104" s="1"/>
      <c r="BM104"/>
    </row>
    <row r="105" spans="25:65" x14ac:dyDescent="0.2">
      <c r="Y105" s="1"/>
      <c r="Z105" s="1"/>
      <c r="AA105" s="1"/>
      <c r="AB105" s="1"/>
      <c r="AC105" s="1"/>
      <c r="AD105" s="1"/>
      <c r="AE105"/>
      <c r="AF105"/>
      <c r="AG105" s="1"/>
      <c r="AH105" s="1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 s="1"/>
      <c r="BB105" s="1"/>
      <c r="BC105"/>
      <c r="BD105"/>
      <c r="BE105" s="1"/>
      <c r="BF105" s="1"/>
      <c r="BG105"/>
      <c r="BH105"/>
      <c r="BI105"/>
      <c r="BJ105"/>
      <c r="BK105"/>
      <c r="BL105" s="1"/>
      <c r="BM105"/>
    </row>
    <row r="106" spans="25:65" x14ac:dyDescent="0.2">
      <c r="Y106" s="1"/>
      <c r="Z106" s="1"/>
      <c r="AA106" s="1"/>
      <c r="AB106" s="1"/>
      <c r="AC106" s="1"/>
      <c r="AD106" s="1"/>
      <c r="AE106"/>
      <c r="AF106"/>
      <c r="AG106" s="1"/>
      <c r="AH106" s="1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 s="1"/>
      <c r="BB106" s="1"/>
      <c r="BC106"/>
      <c r="BD106"/>
      <c r="BE106" s="1"/>
      <c r="BF106" s="1"/>
      <c r="BG106"/>
      <c r="BH106"/>
      <c r="BI106"/>
      <c r="BJ106"/>
      <c r="BK106"/>
      <c r="BL106" s="1"/>
      <c r="BM106"/>
    </row>
    <row r="107" spans="25:65" x14ac:dyDescent="0.2">
      <c r="Y107" s="1"/>
      <c r="Z107" s="1"/>
      <c r="AA107" s="1"/>
      <c r="AB107" s="1"/>
      <c r="AC107" s="1"/>
      <c r="AD107" s="1"/>
      <c r="AE107"/>
      <c r="AF107"/>
      <c r="AG107" s="1"/>
      <c r="AH107" s="1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 s="1"/>
      <c r="BB107" s="1"/>
      <c r="BC107"/>
      <c r="BD107"/>
      <c r="BE107" s="1"/>
      <c r="BF107" s="1"/>
      <c r="BG107"/>
      <c r="BH107"/>
      <c r="BI107"/>
      <c r="BJ107"/>
      <c r="BK107"/>
      <c r="BL107" s="1"/>
      <c r="BM107"/>
    </row>
    <row r="108" spans="25:65" x14ac:dyDescent="0.2">
      <c r="Y108" s="1"/>
      <c r="Z108" s="1"/>
      <c r="AA108" s="1"/>
      <c r="AB108" s="1"/>
      <c r="AC108" s="1"/>
      <c r="AD108" s="1"/>
      <c r="AE108"/>
      <c r="AF108"/>
      <c r="AG108" s="1"/>
      <c r="AH108" s="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 s="1"/>
      <c r="BB108" s="1"/>
      <c r="BC108"/>
      <c r="BD108"/>
      <c r="BE108" s="1"/>
      <c r="BF108" s="1"/>
      <c r="BG108"/>
      <c r="BH108"/>
      <c r="BI108"/>
      <c r="BJ108"/>
      <c r="BK108"/>
      <c r="BL108" s="1"/>
      <c r="BM108"/>
    </row>
    <row r="109" spans="25:65" x14ac:dyDescent="0.2">
      <c r="Y109" s="1"/>
      <c r="Z109" s="1"/>
      <c r="AA109" s="1"/>
      <c r="AB109" s="1"/>
      <c r="AC109" s="1"/>
      <c r="AD109" s="1"/>
      <c r="AE109"/>
      <c r="AF109"/>
      <c r="AG109" s="1"/>
      <c r="AH109" s="1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 s="1"/>
      <c r="BB109" s="1"/>
      <c r="BC109"/>
      <c r="BD109"/>
      <c r="BE109" s="1"/>
      <c r="BF109" s="1"/>
      <c r="BG109"/>
      <c r="BH109"/>
      <c r="BI109"/>
      <c r="BJ109"/>
      <c r="BK109"/>
      <c r="BL109" s="1"/>
      <c r="BM109"/>
    </row>
    <row r="110" spans="25:65" x14ac:dyDescent="0.2">
      <c r="Y110" s="1"/>
      <c r="Z110" s="1"/>
      <c r="AA110" s="1"/>
      <c r="AB110" s="1"/>
      <c r="AC110" s="1"/>
      <c r="AD110" s="1"/>
      <c r="AE110"/>
      <c r="AF110"/>
      <c r="AG110" s="1"/>
      <c r="AH110" s="1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 s="1"/>
      <c r="BB110" s="1"/>
      <c r="BC110"/>
      <c r="BD110"/>
      <c r="BE110" s="1"/>
      <c r="BF110" s="1"/>
      <c r="BG110"/>
      <c r="BH110"/>
      <c r="BI110"/>
      <c r="BJ110"/>
      <c r="BK110"/>
      <c r="BL110" s="1"/>
      <c r="BM110"/>
    </row>
    <row r="111" spans="25:65" x14ac:dyDescent="0.2">
      <c r="Y111" s="1"/>
      <c r="Z111" s="1"/>
      <c r="AA111" s="1"/>
      <c r="AB111" s="1"/>
      <c r="AC111" s="1"/>
      <c r="AD111" s="1"/>
      <c r="AE111"/>
      <c r="AF111"/>
      <c r="AG111" s="1"/>
      <c r="AH111" s="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 s="1"/>
      <c r="BB111" s="1"/>
      <c r="BC111"/>
      <c r="BD111"/>
      <c r="BE111" s="1"/>
      <c r="BF111" s="1"/>
      <c r="BG111"/>
      <c r="BH111"/>
      <c r="BI111"/>
      <c r="BJ111"/>
      <c r="BK111"/>
      <c r="BL111" s="1"/>
      <c r="BM111"/>
    </row>
    <row r="112" spans="25:65" x14ac:dyDescent="0.2">
      <c r="Y112" s="1"/>
      <c r="Z112" s="1"/>
      <c r="AA112" s="1"/>
      <c r="AB112" s="1"/>
      <c r="AC112" s="1"/>
      <c r="AD112" s="1"/>
      <c r="AE112"/>
      <c r="AF112"/>
      <c r="AG112" s="1"/>
      <c r="AH112" s="1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 s="1"/>
      <c r="BB112" s="1"/>
      <c r="BC112"/>
      <c r="BD112"/>
      <c r="BE112" s="1"/>
      <c r="BF112" s="1"/>
      <c r="BG112"/>
      <c r="BH112"/>
      <c r="BI112"/>
      <c r="BJ112"/>
      <c r="BK112"/>
      <c r="BL112" s="1"/>
      <c r="BM112"/>
    </row>
    <row r="113" spans="25:65" x14ac:dyDescent="0.2">
      <c r="Y113" s="1"/>
      <c r="Z113" s="1"/>
      <c r="AA113" s="1"/>
      <c r="AB113" s="1"/>
      <c r="AC113" s="1"/>
      <c r="AD113" s="1"/>
      <c r="AE113"/>
      <c r="AF113"/>
      <c r="AG113" s="1"/>
      <c r="AH113" s="1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 s="1"/>
      <c r="BB113" s="1"/>
      <c r="BC113"/>
      <c r="BD113"/>
      <c r="BE113" s="1"/>
      <c r="BF113" s="1"/>
      <c r="BG113"/>
      <c r="BH113"/>
      <c r="BI113"/>
      <c r="BJ113"/>
      <c r="BK113"/>
      <c r="BL113" s="1"/>
      <c r="BM113"/>
    </row>
    <row r="114" spans="25:65" x14ac:dyDescent="0.2">
      <c r="Y114" s="1"/>
      <c r="Z114" s="1"/>
      <c r="AA114" s="1"/>
      <c r="AB114" s="1"/>
      <c r="AC114" s="1"/>
      <c r="AD114" s="1"/>
      <c r="AE114"/>
      <c r="AF114"/>
      <c r="AG114" s="1"/>
      <c r="AH114" s="1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 s="1"/>
      <c r="BB114" s="1"/>
      <c r="BC114"/>
      <c r="BD114"/>
      <c r="BE114" s="1"/>
      <c r="BF114" s="1"/>
      <c r="BG114"/>
      <c r="BH114"/>
      <c r="BI114"/>
      <c r="BJ114"/>
      <c r="BK114"/>
      <c r="BL114" s="1"/>
      <c r="BM114"/>
    </row>
    <row r="115" spans="25:65" x14ac:dyDescent="0.2">
      <c r="Y115" s="1"/>
      <c r="Z115" s="1"/>
      <c r="AA115" s="1"/>
      <c r="AB115" s="1"/>
      <c r="AC115" s="1"/>
      <c r="AD115" s="1"/>
      <c r="AE115"/>
      <c r="AF115"/>
      <c r="AG115" s="1"/>
      <c r="AH115" s="1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 s="1"/>
      <c r="BB115" s="1"/>
      <c r="BC115"/>
      <c r="BD115"/>
      <c r="BE115" s="1"/>
      <c r="BF115" s="1"/>
      <c r="BG115"/>
      <c r="BH115"/>
      <c r="BI115"/>
      <c r="BJ115"/>
      <c r="BK115"/>
      <c r="BL115" s="1"/>
      <c r="BM115"/>
    </row>
    <row r="116" spans="25:65" x14ac:dyDescent="0.2">
      <c r="Y116" s="1"/>
      <c r="Z116" s="1"/>
      <c r="AA116" s="1"/>
      <c r="AB116" s="1"/>
      <c r="AC116" s="1"/>
      <c r="AD116" s="1"/>
      <c r="AE116"/>
      <c r="AF116"/>
      <c r="AG116" s="1"/>
      <c r="AH116" s="1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 s="1"/>
      <c r="BB116" s="1"/>
      <c r="BC116"/>
      <c r="BD116"/>
      <c r="BE116" s="1"/>
      <c r="BF116" s="1"/>
      <c r="BG116"/>
      <c r="BH116"/>
      <c r="BI116"/>
      <c r="BJ116"/>
      <c r="BK116"/>
      <c r="BL116" s="1"/>
      <c r="BM116"/>
    </row>
    <row r="117" spans="25:65" x14ac:dyDescent="0.2">
      <c r="Y117" s="1"/>
      <c r="Z117" s="1"/>
      <c r="AA117" s="1"/>
      <c r="AB117" s="1"/>
      <c r="AC117" s="1"/>
      <c r="AD117" s="1"/>
      <c r="AE117"/>
      <c r="AF117"/>
      <c r="AG117" s="1"/>
      <c r="AH117" s="1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 s="1"/>
      <c r="BB117" s="1"/>
      <c r="BC117"/>
      <c r="BD117"/>
      <c r="BE117" s="1"/>
      <c r="BF117" s="1"/>
      <c r="BG117"/>
      <c r="BH117"/>
      <c r="BI117"/>
      <c r="BJ117"/>
      <c r="BK117"/>
      <c r="BL117" s="1"/>
      <c r="BM117"/>
    </row>
    <row r="118" spans="25:65" x14ac:dyDescent="0.2">
      <c r="Y118" s="1"/>
      <c r="Z118" s="1"/>
      <c r="AA118" s="1"/>
      <c r="AB118" s="1"/>
      <c r="AC118" s="1"/>
      <c r="AD118" s="1"/>
      <c r="AE118"/>
      <c r="AF118"/>
      <c r="AG118" s="1"/>
      <c r="AH118" s="1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 s="1"/>
      <c r="BB118" s="1"/>
      <c r="BC118"/>
      <c r="BD118"/>
      <c r="BE118" s="1"/>
      <c r="BF118" s="1"/>
      <c r="BG118"/>
      <c r="BH118"/>
      <c r="BI118"/>
      <c r="BJ118"/>
      <c r="BK118"/>
      <c r="BL118" s="1"/>
      <c r="BM118"/>
    </row>
    <row r="119" spans="25:65" x14ac:dyDescent="0.2">
      <c r="Y119" s="1"/>
      <c r="Z119" s="1"/>
      <c r="AA119" s="1"/>
      <c r="AB119" s="1"/>
      <c r="AC119" s="1"/>
      <c r="AD119" s="1"/>
      <c r="AE119"/>
      <c r="AF119"/>
      <c r="AG119" s="1"/>
      <c r="AH119" s="1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 s="1"/>
      <c r="BB119" s="1"/>
      <c r="BC119"/>
      <c r="BD119"/>
      <c r="BE119" s="1"/>
      <c r="BF119" s="1"/>
      <c r="BG119"/>
      <c r="BH119"/>
      <c r="BI119"/>
      <c r="BJ119"/>
      <c r="BK119"/>
      <c r="BL119" s="1"/>
      <c r="BM119"/>
    </row>
    <row r="120" spans="25:65" x14ac:dyDescent="0.2">
      <c r="Y120" s="1"/>
      <c r="Z120" s="1"/>
      <c r="AA120" s="1"/>
      <c r="AB120" s="1"/>
      <c r="AC120" s="1"/>
      <c r="AD120" s="1"/>
      <c r="AE120"/>
      <c r="AF120"/>
      <c r="AG120" s="1"/>
      <c r="AH120" s="1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 s="1"/>
      <c r="BB120" s="1"/>
      <c r="BC120"/>
      <c r="BD120"/>
      <c r="BE120" s="1"/>
      <c r="BF120" s="1"/>
      <c r="BG120"/>
      <c r="BH120"/>
      <c r="BI120"/>
      <c r="BJ120"/>
      <c r="BK120"/>
      <c r="BL120" s="1"/>
      <c r="BM120"/>
    </row>
    <row r="121" spans="25:65" x14ac:dyDescent="0.2">
      <c r="Y121" s="1"/>
      <c r="Z121" s="1"/>
      <c r="AA121" s="1"/>
      <c r="AB121" s="1"/>
      <c r="AC121" s="1"/>
      <c r="AD121" s="1"/>
      <c r="AE121"/>
      <c r="AF121"/>
      <c r="AG121" s="1"/>
      <c r="AH121" s="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 s="1"/>
      <c r="BB121" s="1"/>
      <c r="BC121"/>
      <c r="BD121"/>
      <c r="BE121" s="1"/>
      <c r="BF121" s="1"/>
      <c r="BG121"/>
      <c r="BH121"/>
      <c r="BI121"/>
      <c r="BJ121"/>
      <c r="BK121"/>
      <c r="BL121" s="1"/>
      <c r="BM121"/>
    </row>
    <row r="122" spans="25:65" x14ac:dyDescent="0.2">
      <c r="Y122" s="1"/>
      <c r="Z122" s="1"/>
      <c r="AA122" s="1"/>
      <c r="AB122" s="1"/>
      <c r="AC122" s="1"/>
      <c r="AD122" s="1"/>
      <c r="AE122"/>
      <c r="AF122"/>
      <c r="AG122" s="1"/>
      <c r="AH122" s="1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 s="1"/>
      <c r="BB122" s="1"/>
      <c r="BC122"/>
      <c r="BD122"/>
      <c r="BE122" s="1"/>
      <c r="BF122" s="1"/>
      <c r="BG122"/>
      <c r="BH122"/>
      <c r="BI122"/>
      <c r="BJ122"/>
      <c r="BK122"/>
      <c r="BL122" s="1"/>
      <c r="BM122"/>
    </row>
    <row r="123" spans="25:65" x14ac:dyDescent="0.2">
      <c r="Y123" s="1"/>
      <c r="Z123" s="1"/>
      <c r="AA123" s="1"/>
      <c r="AB123" s="1"/>
      <c r="AC123" s="1"/>
      <c r="AD123" s="1"/>
      <c r="AE123"/>
      <c r="AF123"/>
      <c r="AG123" s="1"/>
      <c r="AH123" s="1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 s="1"/>
      <c r="BB123" s="1"/>
      <c r="BC123"/>
      <c r="BD123"/>
      <c r="BE123" s="1"/>
      <c r="BF123" s="1"/>
      <c r="BG123"/>
      <c r="BH123"/>
      <c r="BI123"/>
      <c r="BJ123"/>
      <c r="BK123"/>
      <c r="BL123" s="1"/>
      <c r="BM123"/>
    </row>
    <row r="124" spans="25:65" x14ac:dyDescent="0.2">
      <c r="Y124" s="1"/>
      <c r="Z124" s="1"/>
      <c r="AA124" s="1"/>
      <c r="AB124" s="1"/>
      <c r="AC124" s="1"/>
      <c r="AD124" s="1"/>
      <c r="AE124"/>
      <c r="AF124"/>
      <c r="AG124" s="1"/>
      <c r="AH124" s="1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 s="1"/>
      <c r="BB124" s="1"/>
      <c r="BC124"/>
      <c r="BD124"/>
      <c r="BE124" s="1"/>
      <c r="BF124" s="1"/>
      <c r="BG124"/>
      <c r="BH124"/>
      <c r="BI124"/>
      <c r="BJ124"/>
      <c r="BK124"/>
      <c r="BL124" s="1"/>
      <c r="BM124"/>
    </row>
    <row r="125" spans="25:65" x14ac:dyDescent="0.2">
      <c r="Y125" s="1"/>
      <c r="Z125" s="1"/>
      <c r="AA125" s="1"/>
      <c r="AB125" s="1"/>
      <c r="AC125" s="1"/>
      <c r="AD125" s="1"/>
      <c r="AE125"/>
      <c r="AF125"/>
      <c r="AG125" s="1"/>
      <c r="AH125" s="1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 s="1"/>
      <c r="BB125" s="1"/>
      <c r="BC125"/>
      <c r="BD125"/>
      <c r="BE125" s="1"/>
      <c r="BF125" s="1"/>
      <c r="BG125"/>
      <c r="BH125"/>
      <c r="BI125"/>
      <c r="BJ125"/>
      <c r="BK125"/>
      <c r="BL125" s="1"/>
      <c r="BM125"/>
    </row>
    <row r="126" spans="25:65" x14ac:dyDescent="0.2">
      <c r="Y126" s="1"/>
      <c r="Z126" s="1"/>
      <c r="AA126" s="1"/>
      <c r="AB126" s="1"/>
      <c r="AC126" s="1"/>
      <c r="AD126" s="1"/>
      <c r="AE126"/>
      <c r="AF126"/>
      <c r="AG126" s="1"/>
      <c r="AH126" s="1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 s="1"/>
      <c r="BB126" s="1"/>
      <c r="BC126"/>
      <c r="BD126"/>
      <c r="BE126" s="1"/>
      <c r="BF126" s="1"/>
      <c r="BG126"/>
      <c r="BH126"/>
      <c r="BI126"/>
      <c r="BJ126"/>
      <c r="BK126"/>
      <c r="BL126" s="1"/>
      <c r="BM126"/>
    </row>
    <row r="127" spans="25:65" x14ac:dyDescent="0.2">
      <c r="Y127" s="1"/>
      <c r="Z127" s="1"/>
      <c r="AA127" s="1"/>
      <c r="AB127" s="1"/>
      <c r="AC127" s="1"/>
      <c r="AD127" s="1"/>
      <c r="AE127"/>
      <c r="AF127"/>
      <c r="AG127" s="1"/>
      <c r="AH127" s="1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 s="1"/>
      <c r="BB127" s="1"/>
      <c r="BC127"/>
      <c r="BD127"/>
      <c r="BE127" s="1"/>
      <c r="BF127" s="1"/>
      <c r="BG127"/>
      <c r="BH127"/>
      <c r="BI127"/>
      <c r="BJ127"/>
      <c r="BK127"/>
      <c r="BL127" s="1"/>
      <c r="BM127"/>
    </row>
    <row r="128" spans="25:65" x14ac:dyDescent="0.2">
      <c r="Y128" s="1"/>
      <c r="Z128" s="1"/>
      <c r="AA128" s="1"/>
      <c r="AB128" s="1"/>
      <c r="AC128" s="1"/>
      <c r="AD128" s="1"/>
      <c r="AE128"/>
      <c r="AF128"/>
      <c r="AG128" s="1"/>
      <c r="AH128" s="1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 s="1"/>
      <c r="BB128" s="1"/>
      <c r="BC128"/>
      <c r="BD128"/>
      <c r="BE128" s="1"/>
      <c r="BF128" s="1"/>
      <c r="BG128"/>
      <c r="BH128"/>
      <c r="BI128"/>
      <c r="BJ128"/>
      <c r="BK128"/>
      <c r="BL128" s="1"/>
      <c r="BM128"/>
    </row>
    <row r="129" spans="25:65" x14ac:dyDescent="0.2">
      <c r="Y129" s="1"/>
      <c r="Z129" s="1"/>
      <c r="AA129" s="1"/>
      <c r="AB129" s="1"/>
      <c r="AC129" s="1"/>
      <c r="AD129" s="1"/>
      <c r="AE129"/>
      <c r="AF129"/>
      <c r="AG129" s="1"/>
      <c r="AH129" s="1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1"/>
      <c r="BB129" s="1"/>
      <c r="BC129"/>
      <c r="BD129"/>
      <c r="BE129" s="1"/>
      <c r="BF129" s="1"/>
      <c r="BG129"/>
      <c r="BH129"/>
      <c r="BI129"/>
      <c r="BJ129"/>
      <c r="BK129"/>
      <c r="BL129" s="1"/>
      <c r="BM129"/>
    </row>
    <row r="130" spans="25:65" x14ac:dyDescent="0.2">
      <c r="Y130" s="1"/>
      <c r="Z130" s="1"/>
      <c r="AA130" s="1"/>
      <c r="AB130" s="1"/>
      <c r="AC130" s="1"/>
      <c r="AD130" s="1"/>
      <c r="AE130"/>
      <c r="AF130"/>
      <c r="AG130" s="1"/>
      <c r="AH130" s="1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 s="1"/>
      <c r="BB130" s="1"/>
      <c r="BC130"/>
      <c r="BD130"/>
      <c r="BE130" s="1"/>
      <c r="BF130" s="1"/>
      <c r="BG130"/>
      <c r="BH130"/>
      <c r="BI130"/>
      <c r="BJ130"/>
      <c r="BK130"/>
      <c r="BL130" s="1"/>
      <c r="BM130"/>
    </row>
    <row r="131" spans="25:65" x14ac:dyDescent="0.2">
      <c r="Y131" s="1"/>
      <c r="Z131" s="1"/>
      <c r="AA131" s="1"/>
      <c r="AB131" s="1"/>
      <c r="AC131" s="1"/>
      <c r="AD131" s="1"/>
      <c r="AE131"/>
      <c r="AF131"/>
      <c r="AG131" s="1"/>
      <c r="AH131" s="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 s="1"/>
      <c r="BB131" s="1"/>
      <c r="BC131"/>
      <c r="BD131"/>
      <c r="BE131" s="1"/>
      <c r="BF131" s="1"/>
      <c r="BG131"/>
      <c r="BH131"/>
      <c r="BI131"/>
      <c r="BJ131"/>
      <c r="BK131"/>
      <c r="BL131" s="1"/>
      <c r="BM131"/>
    </row>
    <row r="132" spans="25:65" x14ac:dyDescent="0.2">
      <c r="Y132" s="1"/>
      <c r="Z132" s="1"/>
      <c r="AA132" s="1"/>
      <c r="AB132" s="1"/>
      <c r="AC132" s="1"/>
      <c r="AD132" s="1"/>
      <c r="AE132"/>
      <c r="AF132"/>
      <c r="AG132" s="1"/>
      <c r="AH132" s="1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 s="1"/>
      <c r="BB132" s="1"/>
      <c r="BC132"/>
      <c r="BD132"/>
      <c r="BE132" s="1"/>
      <c r="BF132" s="1"/>
      <c r="BG132"/>
      <c r="BH132"/>
      <c r="BI132"/>
      <c r="BJ132"/>
      <c r="BK132"/>
      <c r="BL132" s="1"/>
      <c r="BM132"/>
    </row>
    <row r="133" spans="25:65" x14ac:dyDescent="0.2">
      <c r="Y133" s="1"/>
      <c r="Z133" s="1"/>
      <c r="AA133" s="1"/>
      <c r="AB133" s="1"/>
      <c r="AC133" s="1"/>
      <c r="AD133" s="1"/>
      <c r="AE133"/>
      <c r="AF133"/>
      <c r="AG133" s="1"/>
      <c r="AH133" s="1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 s="1"/>
      <c r="BB133" s="1"/>
      <c r="BC133"/>
      <c r="BD133"/>
      <c r="BE133" s="1"/>
      <c r="BF133" s="1"/>
      <c r="BG133"/>
      <c r="BH133"/>
      <c r="BI133"/>
      <c r="BJ133"/>
      <c r="BK133"/>
      <c r="BL133" s="1"/>
      <c r="BM133"/>
    </row>
    <row r="134" spans="25:65" x14ac:dyDescent="0.2">
      <c r="Y134" s="1"/>
      <c r="Z134" s="1"/>
      <c r="AA134" s="1"/>
      <c r="AB134" s="1"/>
      <c r="AC134" s="1"/>
      <c r="AD134" s="1"/>
      <c r="AE134"/>
      <c r="AF134"/>
      <c r="AG134" s="1"/>
      <c r="AH134" s="1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 s="1"/>
      <c r="BB134" s="1"/>
      <c r="BC134"/>
      <c r="BD134"/>
      <c r="BE134" s="1"/>
      <c r="BF134" s="1"/>
      <c r="BG134"/>
      <c r="BH134"/>
      <c r="BI134"/>
      <c r="BJ134"/>
      <c r="BK134"/>
      <c r="BL134" s="1"/>
      <c r="BM134"/>
    </row>
    <row r="135" spans="25:65" x14ac:dyDescent="0.2">
      <c r="Y135" s="1"/>
      <c r="Z135" s="1"/>
      <c r="AA135" s="1"/>
      <c r="AB135" s="1"/>
      <c r="AC135" s="1"/>
      <c r="AD135" s="1"/>
      <c r="AE135"/>
      <c r="AF135"/>
      <c r="AG135" s="1"/>
      <c r="AH135" s="1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 s="1"/>
      <c r="BB135" s="1"/>
      <c r="BC135"/>
      <c r="BD135"/>
      <c r="BE135" s="1"/>
      <c r="BF135" s="1"/>
      <c r="BG135"/>
      <c r="BH135"/>
      <c r="BI135"/>
      <c r="BJ135"/>
      <c r="BK135"/>
      <c r="BL135" s="1"/>
      <c r="BM135"/>
    </row>
    <row r="136" spans="25:65" x14ac:dyDescent="0.2">
      <c r="Y136" s="1"/>
      <c r="Z136" s="1"/>
      <c r="AA136" s="1"/>
      <c r="AB136" s="1"/>
      <c r="AC136" s="1"/>
      <c r="AD136" s="1"/>
      <c r="AE136"/>
      <c r="AF136"/>
      <c r="AG136" s="1"/>
      <c r="AH136" s="1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 s="1"/>
      <c r="BB136" s="1"/>
      <c r="BC136"/>
      <c r="BD136"/>
      <c r="BE136" s="1"/>
      <c r="BF136" s="1"/>
      <c r="BG136"/>
      <c r="BH136"/>
      <c r="BI136"/>
      <c r="BJ136"/>
      <c r="BK136"/>
      <c r="BL136" s="1"/>
      <c r="BM136"/>
    </row>
    <row r="137" spans="25:65" x14ac:dyDescent="0.2">
      <c r="Y137" s="1"/>
      <c r="Z137" s="1"/>
      <c r="AA137" s="1"/>
      <c r="AB137" s="1"/>
      <c r="AC137" s="1"/>
      <c r="AD137" s="1"/>
      <c r="AE137"/>
      <c r="AF137"/>
      <c r="AG137" s="1"/>
      <c r="AH137" s="1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 s="1"/>
      <c r="BB137" s="1"/>
      <c r="BC137"/>
      <c r="BD137"/>
      <c r="BE137" s="1"/>
      <c r="BF137" s="1"/>
      <c r="BG137"/>
      <c r="BH137"/>
      <c r="BI137"/>
      <c r="BJ137"/>
      <c r="BK137"/>
      <c r="BL137" s="1"/>
      <c r="BM137"/>
    </row>
    <row r="138" spans="25:65" x14ac:dyDescent="0.2">
      <c r="Y138" s="1"/>
      <c r="Z138" s="1"/>
      <c r="AA138" s="1"/>
      <c r="AB138" s="1"/>
      <c r="AC138" s="1"/>
      <c r="AD138" s="1"/>
      <c r="AE138"/>
      <c r="AF138"/>
      <c r="AG138" s="1"/>
      <c r="AH138" s="1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 s="1"/>
      <c r="BB138" s="1"/>
      <c r="BC138"/>
      <c r="BD138"/>
      <c r="BE138" s="1"/>
      <c r="BF138" s="1"/>
      <c r="BG138"/>
      <c r="BH138"/>
      <c r="BI138"/>
      <c r="BJ138"/>
      <c r="BK138"/>
      <c r="BL138" s="1"/>
      <c r="BM138"/>
    </row>
    <row r="139" spans="25:65" x14ac:dyDescent="0.2">
      <c r="Y139" s="1"/>
      <c r="Z139" s="1"/>
      <c r="AA139" s="1"/>
      <c r="AB139" s="1"/>
      <c r="AC139" s="1"/>
      <c r="AD139" s="1"/>
      <c r="AE139"/>
      <c r="AF139"/>
      <c r="AG139" s="1"/>
      <c r="AH139" s="1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 s="1"/>
      <c r="BB139" s="1"/>
      <c r="BC139"/>
      <c r="BD139"/>
      <c r="BE139" s="1"/>
      <c r="BF139" s="1"/>
      <c r="BG139"/>
      <c r="BH139"/>
      <c r="BI139"/>
      <c r="BJ139"/>
      <c r="BK139"/>
      <c r="BL139" s="1"/>
      <c r="BM139"/>
    </row>
    <row r="140" spans="25:65" x14ac:dyDescent="0.2">
      <c r="Y140" s="1"/>
      <c r="Z140" s="1"/>
      <c r="AA140" s="1"/>
      <c r="AB140" s="1"/>
      <c r="AC140" s="1"/>
      <c r="AD140" s="1"/>
      <c r="AE140"/>
      <c r="AF140"/>
      <c r="AG140" s="1"/>
      <c r="AH140" s="1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 s="1"/>
      <c r="BB140" s="1"/>
      <c r="BC140"/>
      <c r="BD140"/>
      <c r="BE140" s="1"/>
      <c r="BF140" s="1"/>
      <c r="BG140"/>
      <c r="BH140"/>
      <c r="BI140"/>
      <c r="BJ140"/>
      <c r="BK140"/>
      <c r="BL140" s="1"/>
      <c r="BM140"/>
    </row>
    <row r="141" spans="25:65" x14ac:dyDescent="0.2">
      <c r="Y141" s="1"/>
      <c r="Z141" s="1"/>
      <c r="AA141" s="1"/>
      <c r="AB141" s="1"/>
      <c r="AC141" s="1"/>
      <c r="AD141" s="1"/>
      <c r="AE141"/>
      <c r="AF141"/>
      <c r="AG141" s="1"/>
      <c r="AH141" s="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 s="1"/>
      <c r="BB141" s="1"/>
      <c r="BC141"/>
      <c r="BD141"/>
      <c r="BE141" s="1"/>
      <c r="BF141" s="1"/>
      <c r="BG141"/>
      <c r="BH141"/>
      <c r="BI141"/>
      <c r="BJ141"/>
      <c r="BK141"/>
      <c r="BL141" s="1"/>
      <c r="BM141"/>
    </row>
    <row r="142" spans="25:65" x14ac:dyDescent="0.2">
      <c r="Y142" s="1"/>
      <c r="Z142" s="1"/>
      <c r="AA142" s="1"/>
      <c r="AB142" s="1"/>
      <c r="AC142" s="1"/>
      <c r="AD142" s="1"/>
      <c r="AE142"/>
      <c r="AF142"/>
      <c r="AG142" s="1"/>
      <c r="AH142" s="1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 s="1"/>
      <c r="BB142" s="1"/>
      <c r="BC142"/>
      <c r="BD142"/>
      <c r="BE142" s="1"/>
      <c r="BF142" s="1"/>
      <c r="BG142"/>
      <c r="BH142"/>
      <c r="BI142"/>
      <c r="BJ142"/>
      <c r="BK142"/>
      <c r="BL142" s="1"/>
      <c r="BM142"/>
    </row>
    <row r="143" spans="25:65" x14ac:dyDescent="0.2">
      <c r="Y143" s="1"/>
      <c r="Z143" s="1"/>
      <c r="AA143" s="1"/>
      <c r="AB143" s="1"/>
      <c r="AC143" s="1"/>
      <c r="AD143" s="1"/>
      <c r="AE143"/>
      <c r="AF143"/>
      <c r="AG143" s="1"/>
      <c r="AH143" s="1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 s="1"/>
      <c r="BB143" s="1"/>
      <c r="BC143"/>
      <c r="BD143"/>
      <c r="BE143" s="1"/>
      <c r="BF143" s="1"/>
      <c r="BG143"/>
      <c r="BH143"/>
      <c r="BI143"/>
      <c r="BJ143"/>
      <c r="BK143"/>
      <c r="BL143" s="1"/>
      <c r="BM143"/>
    </row>
    <row r="144" spans="25:65" x14ac:dyDescent="0.2">
      <c r="Y144" s="1"/>
      <c r="Z144" s="1"/>
      <c r="AA144" s="1"/>
      <c r="AB144" s="1"/>
      <c r="AC144" s="1"/>
      <c r="AD144" s="1"/>
      <c r="AE144"/>
      <c r="AF144"/>
      <c r="AG144" s="1"/>
      <c r="AH144" s="1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 s="1"/>
      <c r="BB144" s="1"/>
      <c r="BC144"/>
      <c r="BD144"/>
      <c r="BE144" s="1"/>
      <c r="BF144" s="1"/>
      <c r="BG144"/>
      <c r="BH144"/>
      <c r="BI144"/>
      <c r="BJ144"/>
      <c r="BK144"/>
      <c r="BL144" s="1"/>
      <c r="BM144"/>
    </row>
    <row r="145" spans="25:65" x14ac:dyDescent="0.2">
      <c r="Y145" s="1"/>
      <c r="Z145" s="1"/>
      <c r="AA145" s="1"/>
      <c r="AB145" s="1"/>
      <c r="AC145" s="1"/>
      <c r="AD145" s="1"/>
      <c r="AE145"/>
      <c r="AF145"/>
      <c r="AG145" s="1"/>
      <c r="AH145" s="1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 s="1"/>
      <c r="BB145" s="1"/>
      <c r="BC145"/>
      <c r="BD145"/>
      <c r="BE145" s="1"/>
      <c r="BF145" s="1"/>
      <c r="BG145"/>
      <c r="BH145"/>
      <c r="BI145"/>
      <c r="BJ145"/>
      <c r="BK145"/>
      <c r="BL145" s="1"/>
      <c r="BM145"/>
    </row>
    <row r="146" spans="25:65" x14ac:dyDescent="0.2">
      <c r="Y146" s="1"/>
      <c r="Z146" s="1"/>
      <c r="AA146" s="1"/>
      <c r="AB146" s="1"/>
      <c r="AC146" s="1"/>
      <c r="AD146" s="1"/>
      <c r="AE146"/>
      <c r="AF146"/>
      <c r="AG146" s="1"/>
      <c r="AH146" s="1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 s="1"/>
      <c r="BB146" s="1"/>
      <c r="BC146"/>
      <c r="BD146"/>
      <c r="BE146" s="1"/>
      <c r="BF146" s="1"/>
      <c r="BG146"/>
      <c r="BH146"/>
      <c r="BI146"/>
      <c r="BJ146"/>
      <c r="BK146"/>
      <c r="BL146" s="1"/>
      <c r="BM146"/>
    </row>
    <row r="147" spans="25:65" x14ac:dyDescent="0.2">
      <c r="Y147" s="1"/>
      <c r="Z147" s="1"/>
      <c r="AA147" s="1"/>
      <c r="AB147" s="1"/>
      <c r="AC147" s="1"/>
      <c r="AD147" s="1"/>
      <c r="AE147"/>
      <c r="AF147"/>
      <c r="AG147" s="1"/>
      <c r="AH147" s="1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 s="1"/>
      <c r="BB147" s="1"/>
      <c r="BC147"/>
      <c r="BD147"/>
      <c r="BE147" s="1"/>
      <c r="BF147" s="1"/>
      <c r="BG147"/>
      <c r="BH147"/>
      <c r="BI147"/>
      <c r="BJ147"/>
      <c r="BK147"/>
      <c r="BL147" s="1"/>
      <c r="BM147"/>
    </row>
    <row r="148" spans="25:65" x14ac:dyDescent="0.2">
      <c r="Y148" s="1"/>
      <c r="Z148" s="1"/>
      <c r="AA148" s="1"/>
      <c r="AB148" s="1"/>
      <c r="AC148" s="1"/>
      <c r="AD148" s="1"/>
      <c r="AE148"/>
      <c r="AF148"/>
      <c r="AG148" s="1"/>
      <c r="AH148" s="1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 s="1"/>
      <c r="BB148" s="1"/>
      <c r="BC148"/>
      <c r="BD148"/>
      <c r="BE148" s="1"/>
      <c r="BF148" s="1"/>
      <c r="BG148"/>
      <c r="BH148"/>
      <c r="BI148"/>
      <c r="BJ148"/>
      <c r="BK148"/>
      <c r="BL148" s="1"/>
      <c r="BM148"/>
    </row>
    <row r="149" spans="25:65" x14ac:dyDescent="0.2">
      <c r="Y149" s="1"/>
      <c r="Z149" s="1"/>
      <c r="AA149" s="1"/>
      <c r="AB149" s="1"/>
      <c r="AC149" s="1"/>
      <c r="AD149" s="1"/>
      <c r="AE149"/>
      <c r="AF149"/>
      <c r="AG149" s="1"/>
      <c r="AH149" s="1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 s="1"/>
      <c r="BB149" s="1"/>
      <c r="BC149"/>
      <c r="BD149"/>
      <c r="BE149" s="1"/>
      <c r="BF149" s="1"/>
      <c r="BG149"/>
      <c r="BH149"/>
      <c r="BI149"/>
      <c r="BJ149"/>
      <c r="BK149"/>
      <c r="BL149" s="1"/>
      <c r="BM149"/>
    </row>
    <row r="150" spans="25:65" x14ac:dyDescent="0.2">
      <c r="Y150" s="1"/>
      <c r="Z150" s="1"/>
      <c r="AA150" s="1"/>
      <c r="AB150" s="1"/>
      <c r="AC150" s="1"/>
      <c r="AD150" s="1"/>
      <c r="AE150"/>
      <c r="AF150"/>
      <c r="AG150" s="1"/>
      <c r="AH150" s="1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 s="1"/>
      <c r="BB150" s="1"/>
      <c r="BC150"/>
      <c r="BD150"/>
      <c r="BE150" s="1"/>
      <c r="BF150" s="1"/>
      <c r="BG150"/>
      <c r="BH150"/>
      <c r="BI150"/>
      <c r="BJ150"/>
      <c r="BK150"/>
      <c r="BL150" s="1"/>
      <c r="BM150"/>
    </row>
    <row r="151" spans="25:65" x14ac:dyDescent="0.2">
      <c r="Y151" s="1"/>
      <c r="Z151" s="1"/>
      <c r="AA151" s="1"/>
      <c r="AB151" s="1"/>
      <c r="AC151" s="1"/>
      <c r="AD151" s="1"/>
      <c r="AE151"/>
      <c r="AF151"/>
      <c r="AG151" s="1"/>
      <c r="AH151" s="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 s="1"/>
      <c r="BB151" s="1"/>
      <c r="BC151"/>
      <c r="BD151"/>
      <c r="BE151" s="1"/>
      <c r="BF151" s="1"/>
      <c r="BG151"/>
      <c r="BH151"/>
      <c r="BI151"/>
      <c r="BJ151"/>
      <c r="BK151"/>
      <c r="BL151" s="1"/>
      <c r="BM151"/>
    </row>
    <row r="152" spans="25:65" x14ac:dyDescent="0.2">
      <c r="Y152" s="1"/>
      <c r="Z152" s="1"/>
      <c r="AA152" s="1"/>
      <c r="AB152" s="1"/>
      <c r="AC152" s="1"/>
      <c r="AD152" s="1"/>
      <c r="AE152"/>
      <c r="AF152"/>
      <c r="AG152" s="1"/>
      <c r="AH152" s="1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 s="1"/>
      <c r="BB152" s="1"/>
      <c r="BC152"/>
      <c r="BD152"/>
      <c r="BE152" s="1"/>
      <c r="BF152" s="1"/>
      <c r="BG152"/>
      <c r="BH152"/>
      <c r="BI152"/>
      <c r="BJ152"/>
      <c r="BK152"/>
      <c r="BL152" s="1"/>
      <c r="BM152"/>
    </row>
    <row r="153" spans="25:65" x14ac:dyDescent="0.2">
      <c r="Y153" s="1"/>
      <c r="Z153" s="1"/>
      <c r="AA153" s="1"/>
      <c r="AB153" s="1"/>
      <c r="AC153" s="1"/>
      <c r="AD153" s="1"/>
      <c r="AE153"/>
      <c r="AF153"/>
      <c r="AG153" s="1"/>
      <c r="AH153" s="1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 s="1"/>
      <c r="BB153" s="1"/>
      <c r="BC153"/>
      <c r="BD153"/>
      <c r="BE153" s="1"/>
      <c r="BF153" s="1"/>
      <c r="BG153"/>
      <c r="BH153"/>
      <c r="BI153"/>
      <c r="BJ153"/>
      <c r="BK153"/>
      <c r="BL153" s="1"/>
      <c r="BM153"/>
    </row>
    <row r="154" spans="25:65" x14ac:dyDescent="0.2">
      <c r="Y154" s="1"/>
      <c r="Z154" s="1"/>
      <c r="AA154" s="1"/>
      <c r="AB154" s="1"/>
      <c r="AC154" s="1"/>
      <c r="AD154" s="1"/>
      <c r="AE154"/>
      <c r="AF154"/>
      <c r="AG154" s="1"/>
      <c r="AH154" s="1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 s="1"/>
      <c r="BB154" s="1"/>
      <c r="BC154"/>
      <c r="BD154"/>
      <c r="BE154" s="1"/>
      <c r="BF154" s="1"/>
      <c r="BG154"/>
      <c r="BH154"/>
      <c r="BI154"/>
      <c r="BJ154"/>
      <c r="BK154"/>
      <c r="BL154" s="1"/>
      <c r="BM154"/>
    </row>
    <row r="155" spans="25:65" x14ac:dyDescent="0.2">
      <c r="Y155" s="1"/>
      <c r="Z155" s="1"/>
      <c r="AA155" s="1"/>
      <c r="AB155" s="1"/>
      <c r="AC155" s="1"/>
      <c r="AD155" s="1"/>
      <c r="AE155"/>
      <c r="AF155"/>
      <c r="AG155" s="1"/>
      <c r="AH155" s="1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 s="1"/>
      <c r="BB155" s="1"/>
      <c r="BC155"/>
      <c r="BD155"/>
      <c r="BE155" s="1"/>
      <c r="BF155" s="1"/>
      <c r="BG155"/>
      <c r="BH155"/>
      <c r="BI155"/>
      <c r="BJ155"/>
      <c r="BK155"/>
      <c r="BL155" s="1"/>
      <c r="BM155"/>
    </row>
    <row r="156" spans="25:65" x14ac:dyDescent="0.2">
      <c r="Y156" s="1"/>
      <c r="Z156" s="1"/>
      <c r="AA156" s="1"/>
      <c r="AB156" s="1"/>
      <c r="AC156" s="1"/>
      <c r="AD156" s="1"/>
      <c r="AE156"/>
      <c r="AF156"/>
      <c r="AG156" s="1"/>
      <c r="AH156" s="1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 s="1"/>
      <c r="BB156" s="1"/>
      <c r="BC156"/>
      <c r="BD156"/>
      <c r="BE156" s="1"/>
      <c r="BF156" s="1"/>
      <c r="BG156"/>
      <c r="BH156"/>
      <c r="BI156"/>
      <c r="BJ156"/>
      <c r="BK156"/>
      <c r="BL156" s="1"/>
      <c r="BM156"/>
    </row>
    <row r="157" spans="25:65" x14ac:dyDescent="0.2">
      <c r="Y157" s="1"/>
      <c r="Z157" s="1"/>
      <c r="AA157" s="1"/>
      <c r="AB157" s="1"/>
      <c r="AC157" s="1"/>
      <c r="AD157" s="1"/>
      <c r="AE157"/>
      <c r="AF157"/>
      <c r="AG157" s="1"/>
      <c r="AH157" s="1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 s="1"/>
      <c r="BB157" s="1"/>
      <c r="BC157"/>
      <c r="BD157"/>
      <c r="BE157" s="1"/>
      <c r="BF157" s="1"/>
      <c r="BG157"/>
      <c r="BH157"/>
      <c r="BI157"/>
      <c r="BJ157"/>
      <c r="BK157"/>
      <c r="BL157" s="1"/>
      <c r="BM157"/>
    </row>
    <row r="158" spans="25:65" x14ac:dyDescent="0.2">
      <c r="Y158" s="1"/>
      <c r="Z158" s="1"/>
      <c r="AA158" s="1"/>
      <c r="AB158" s="1"/>
      <c r="AC158" s="1"/>
      <c r="AD158" s="1"/>
      <c r="AE158"/>
      <c r="AF158"/>
      <c r="AG158" s="1"/>
      <c r="AH158" s="1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 s="1"/>
      <c r="BB158" s="1"/>
      <c r="BC158"/>
      <c r="BD158"/>
      <c r="BE158" s="1"/>
      <c r="BF158" s="1"/>
      <c r="BG158"/>
      <c r="BH158"/>
      <c r="BI158"/>
      <c r="BJ158"/>
      <c r="BK158"/>
      <c r="BL158" s="1"/>
      <c r="BM158"/>
    </row>
    <row r="159" spans="25:65" x14ac:dyDescent="0.2">
      <c r="Y159" s="1"/>
      <c r="Z159" s="1"/>
      <c r="AA159" s="1"/>
      <c r="AB159" s="1"/>
      <c r="AC159" s="1"/>
      <c r="AD159" s="1"/>
      <c r="AE159"/>
      <c r="AF159"/>
      <c r="AG159" s="1"/>
      <c r="AH159" s="1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 s="1"/>
      <c r="BB159" s="1"/>
      <c r="BC159"/>
      <c r="BD159"/>
      <c r="BE159" s="1"/>
      <c r="BF159" s="1"/>
      <c r="BG159"/>
      <c r="BH159"/>
      <c r="BI159"/>
      <c r="BJ159"/>
      <c r="BK159"/>
      <c r="BL159" s="1"/>
      <c r="BM159"/>
    </row>
    <row r="160" spans="25:65" x14ac:dyDescent="0.2">
      <c r="Y160" s="1"/>
      <c r="Z160" s="1"/>
      <c r="AA160" s="1"/>
      <c r="AB160" s="1"/>
      <c r="AC160" s="1"/>
      <c r="AD160" s="1"/>
      <c r="AE160"/>
      <c r="AF160"/>
      <c r="AG160" s="1"/>
      <c r="AH160" s="1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 s="1"/>
      <c r="BB160" s="1"/>
      <c r="BC160"/>
      <c r="BD160"/>
      <c r="BE160" s="1"/>
      <c r="BF160" s="1"/>
      <c r="BG160"/>
      <c r="BH160"/>
      <c r="BI160"/>
      <c r="BJ160"/>
      <c r="BK160"/>
      <c r="BL160" s="1"/>
      <c r="BM160"/>
    </row>
    <row r="161" spans="25:65" x14ac:dyDescent="0.2">
      <c r="Y161" s="1"/>
      <c r="Z161" s="1"/>
      <c r="AA161" s="1"/>
      <c r="AB161" s="1"/>
      <c r="AC161" s="1"/>
      <c r="AD161" s="1"/>
      <c r="AE161"/>
      <c r="AF161"/>
      <c r="AG161" s="1"/>
      <c r="AH161" s="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 s="1"/>
      <c r="BB161" s="1"/>
      <c r="BC161"/>
      <c r="BD161"/>
      <c r="BE161" s="1"/>
      <c r="BF161" s="1"/>
      <c r="BG161"/>
      <c r="BH161"/>
      <c r="BI161"/>
      <c r="BJ161"/>
      <c r="BK161"/>
      <c r="BL161" s="1"/>
      <c r="BM161"/>
    </row>
    <row r="162" spans="25:65" x14ac:dyDescent="0.2">
      <c r="Y162" s="1"/>
      <c r="Z162" s="1"/>
      <c r="AA162" s="1"/>
      <c r="AB162" s="1"/>
      <c r="AC162" s="1"/>
      <c r="AD162" s="1"/>
      <c r="AE162"/>
      <c r="AF162"/>
      <c r="AG162" s="1"/>
      <c r="AH162" s="1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 s="1"/>
      <c r="BB162" s="1"/>
      <c r="BC162"/>
      <c r="BD162"/>
      <c r="BE162" s="1"/>
      <c r="BF162" s="1"/>
      <c r="BG162"/>
      <c r="BH162"/>
      <c r="BI162"/>
      <c r="BJ162"/>
      <c r="BK162"/>
      <c r="BL162" s="1"/>
      <c r="BM162"/>
    </row>
    <row r="163" spans="25:65" x14ac:dyDescent="0.2">
      <c r="Y163" s="1"/>
      <c r="Z163" s="1"/>
      <c r="AA163" s="1"/>
      <c r="AB163" s="1"/>
      <c r="AC163" s="1"/>
      <c r="AD163" s="1"/>
      <c r="AE163"/>
      <c r="AF163"/>
      <c r="AG163" s="1"/>
      <c r="AH163" s="1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 s="1"/>
      <c r="BB163" s="1"/>
      <c r="BC163"/>
      <c r="BD163"/>
      <c r="BE163" s="1"/>
      <c r="BF163" s="1"/>
      <c r="BG163"/>
      <c r="BH163"/>
      <c r="BI163"/>
      <c r="BJ163"/>
      <c r="BK163"/>
      <c r="BL163" s="1"/>
      <c r="BM163"/>
    </row>
    <row r="164" spans="25:65" x14ac:dyDescent="0.2">
      <c r="Y164" s="1"/>
      <c r="Z164" s="1"/>
      <c r="AA164" s="1"/>
      <c r="AB164" s="1"/>
      <c r="AC164" s="1"/>
      <c r="AD164" s="1"/>
      <c r="AE164"/>
      <c r="AF164"/>
      <c r="AG164" s="1"/>
      <c r="AH164" s="1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 s="1"/>
      <c r="BB164" s="1"/>
      <c r="BC164"/>
      <c r="BD164"/>
      <c r="BE164" s="1"/>
      <c r="BF164" s="1"/>
      <c r="BG164"/>
      <c r="BH164"/>
      <c r="BI164"/>
      <c r="BJ164"/>
      <c r="BK164"/>
      <c r="BL164" s="1"/>
      <c r="BM164"/>
    </row>
    <row r="165" spans="25:65" x14ac:dyDescent="0.2">
      <c r="Y165" s="1"/>
      <c r="Z165" s="1"/>
      <c r="AA165" s="1"/>
      <c r="AB165" s="1"/>
      <c r="AC165" s="1"/>
      <c r="AD165" s="1"/>
      <c r="AE165"/>
      <c r="AF165"/>
      <c r="AG165" s="1"/>
      <c r="AH165" s="1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 s="1"/>
      <c r="BB165" s="1"/>
      <c r="BC165"/>
      <c r="BD165"/>
      <c r="BE165" s="1"/>
      <c r="BF165" s="1"/>
      <c r="BG165"/>
      <c r="BH165"/>
      <c r="BI165"/>
      <c r="BJ165"/>
      <c r="BK165"/>
      <c r="BL165" s="1"/>
      <c r="BM165"/>
    </row>
    <row r="166" spans="25:65" x14ac:dyDescent="0.2">
      <c r="Y166" s="1"/>
      <c r="Z166" s="1"/>
      <c r="AA166" s="1"/>
      <c r="AB166" s="1"/>
      <c r="AC166" s="1"/>
      <c r="AD166" s="1"/>
      <c r="AE166"/>
      <c r="AF166"/>
      <c r="AG166" s="1"/>
      <c r="AH166" s="1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 s="1"/>
      <c r="BB166" s="1"/>
      <c r="BC166"/>
      <c r="BD166"/>
      <c r="BE166" s="1"/>
      <c r="BF166" s="1"/>
      <c r="BG166"/>
      <c r="BH166"/>
      <c r="BI166"/>
      <c r="BJ166"/>
      <c r="BK166"/>
      <c r="BL166" s="1"/>
      <c r="BM166"/>
    </row>
    <row r="167" spans="25:65" x14ac:dyDescent="0.2">
      <c r="Y167" s="1"/>
      <c r="Z167" s="1"/>
      <c r="AA167" s="1"/>
      <c r="AB167" s="1"/>
      <c r="AC167" s="1"/>
      <c r="AD167" s="1"/>
      <c r="AE167"/>
      <c r="AF167"/>
      <c r="AG167" s="1"/>
      <c r="AH167" s="1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 s="1"/>
      <c r="BB167" s="1"/>
      <c r="BC167"/>
      <c r="BD167"/>
      <c r="BE167" s="1"/>
      <c r="BF167" s="1"/>
      <c r="BG167"/>
      <c r="BH167"/>
      <c r="BI167"/>
      <c r="BJ167"/>
      <c r="BK167"/>
      <c r="BL167" s="1"/>
      <c r="BM167"/>
    </row>
    <row r="168" spans="25:65" x14ac:dyDescent="0.2">
      <c r="Y168" s="1"/>
      <c r="Z168" s="1"/>
      <c r="AA168" s="1"/>
      <c r="AB168" s="1"/>
      <c r="AC168" s="1"/>
      <c r="AD168" s="1"/>
      <c r="AE168"/>
      <c r="AF168"/>
      <c r="AG168" s="1"/>
      <c r="AH168" s="1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 s="1"/>
      <c r="BB168" s="1"/>
      <c r="BC168"/>
      <c r="BD168"/>
      <c r="BE168" s="1"/>
      <c r="BF168" s="1"/>
      <c r="BG168"/>
      <c r="BH168"/>
      <c r="BI168"/>
      <c r="BJ168"/>
      <c r="BK168"/>
      <c r="BL168" s="1"/>
      <c r="BM168"/>
    </row>
    <row r="169" spans="25:65" x14ac:dyDescent="0.2">
      <c r="Y169" s="1"/>
      <c r="Z169" s="1"/>
      <c r="AA169" s="1"/>
      <c r="AB169" s="1"/>
      <c r="AC169" s="1"/>
      <c r="AD169" s="1"/>
      <c r="AE169"/>
      <c r="AF169"/>
      <c r="AG169" s="1"/>
      <c r="AH169" s="1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 s="1"/>
      <c r="BB169" s="1"/>
      <c r="BC169"/>
      <c r="BD169"/>
      <c r="BE169" s="1"/>
      <c r="BF169" s="1"/>
      <c r="BG169"/>
      <c r="BH169"/>
      <c r="BI169"/>
      <c r="BJ169"/>
      <c r="BK169"/>
      <c r="BL169" s="1"/>
      <c r="BM169"/>
    </row>
    <row r="170" spans="25:65" x14ac:dyDescent="0.2">
      <c r="Y170" s="1"/>
      <c r="Z170" s="1"/>
      <c r="AA170" s="1"/>
      <c r="AB170" s="1"/>
      <c r="AC170" s="1"/>
      <c r="AD170" s="1"/>
      <c r="AE170"/>
      <c r="AF170"/>
      <c r="AG170" s="1"/>
      <c r="AH170" s="1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 s="1"/>
      <c r="BB170" s="1"/>
      <c r="BC170"/>
      <c r="BD170"/>
      <c r="BE170" s="1"/>
      <c r="BF170" s="1"/>
      <c r="BG170"/>
      <c r="BH170"/>
      <c r="BI170"/>
      <c r="BJ170"/>
      <c r="BK170"/>
      <c r="BL170" s="1"/>
      <c r="BM170"/>
    </row>
    <row r="171" spans="25:65" x14ac:dyDescent="0.2">
      <c r="Y171" s="1"/>
      <c r="Z171" s="1"/>
      <c r="AA171" s="1"/>
      <c r="AB171" s="1"/>
      <c r="AC171" s="1"/>
      <c r="AD171" s="1"/>
      <c r="AE171"/>
      <c r="AF171"/>
      <c r="AG171" s="1"/>
      <c r="AH171" s="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 s="1"/>
      <c r="BB171" s="1"/>
      <c r="BC171"/>
      <c r="BD171"/>
      <c r="BE171" s="1"/>
      <c r="BF171" s="1"/>
      <c r="BG171"/>
      <c r="BH171"/>
      <c r="BI171"/>
      <c r="BJ171"/>
      <c r="BK171"/>
      <c r="BL171" s="1"/>
      <c r="BM171"/>
    </row>
    <row r="172" spans="25:65" x14ac:dyDescent="0.2">
      <c r="Y172" s="1"/>
      <c r="Z172" s="1"/>
      <c r="AA172" s="1"/>
      <c r="AB172" s="1"/>
      <c r="AC172" s="1"/>
      <c r="AD172" s="1"/>
      <c r="AE172"/>
      <c r="AF172"/>
      <c r="AG172" s="1"/>
      <c r="AH172" s="1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 s="1"/>
      <c r="BB172" s="1"/>
      <c r="BC172"/>
      <c r="BD172"/>
      <c r="BE172" s="1"/>
      <c r="BF172" s="1"/>
      <c r="BG172"/>
      <c r="BH172"/>
      <c r="BI172"/>
      <c r="BJ172"/>
      <c r="BK172"/>
      <c r="BL172" s="1"/>
      <c r="BM172"/>
    </row>
    <row r="173" spans="25:65" x14ac:dyDescent="0.2">
      <c r="Y173" s="1"/>
      <c r="Z173" s="1"/>
      <c r="AA173" s="1"/>
      <c r="AB173" s="1"/>
      <c r="AC173" s="1"/>
      <c r="AD173" s="1"/>
      <c r="AE173"/>
      <c r="AF173"/>
      <c r="AG173" s="1"/>
      <c r="AH173" s="1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 s="1"/>
      <c r="BB173" s="1"/>
      <c r="BC173"/>
      <c r="BD173"/>
      <c r="BE173" s="1"/>
      <c r="BF173" s="1"/>
      <c r="BG173"/>
      <c r="BH173"/>
      <c r="BI173"/>
      <c r="BJ173"/>
      <c r="BK173"/>
      <c r="BL173" s="1"/>
      <c r="BM173"/>
    </row>
    <row r="174" spans="25:65" x14ac:dyDescent="0.2">
      <c r="Y174" s="1"/>
      <c r="Z174" s="1"/>
      <c r="AA174" s="1"/>
      <c r="AB174" s="1"/>
      <c r="AC174" s="1"/>
      <c r="AD174" s="1"/>
      <c r="AE174"/>
      <c r="AF174"/>
      <c r="AG174" s="1"/>
      <c r="AH174" s="1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 s="1"/>
      <c r="BB174" s="1"/>
      <c r="BC174"/>
      <c r="BD174"/>
      <c r="BE174" s="1"/>
      <c r="BF174" s="1"/>
      <c r="BG174"/>
      <c r="BH174"/>
      <c r="BI174"/>
      <c r="BJ174"/>
      <c r="BK174"/>
      <c r="BL174" s="1"/>
      <c r="BM174"/>
    </row>
    <row r="175" spans="25:65" x14ac:dyDescent="0.2">
      <c r="Y175" s="1"/>
      <c r="Z175" s="1"/>
      <c r="AA175" s="1"/>
      <c r="AB175" s="1"/>
      <c r="AC175" s="1"/>
      <c r="AD175" s="1"/>
      <c r="AE175"/>
      <c r="AF175"/>
      <c r="AG175" s="1"/>
      <c r="AH175" s="1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 s="1"/>
      <c r="BB175" s="1"/>
      <c r="BC175"/>
      <c r="BD175"/>
      <c r="BE175" s="1"/>
      <c r="BF175" s="1"/>
      <c r="BG175"/>
      <c r="BH175"/>
      <c r="BI175"/>
      <c r="BJ175"/>
      <c r="BK175"/>
      <c r="BL175" s="1"/>
      <c r="BM175"/>
    </row>
    <row r="176" spans="25:65" x14ac:dyDescent="0.2">
      <c r="Y176" s="1"/>
      <c r="Z176" s="1"/>
      <c r="AA176" s="1"/>
      <c r="AB176" s="1"/>
      <c r="AC176" s="1"/>
      <c r="AD176" s="1"/>
      <c r="AE176"/>
      <c r="AF176"/>
      <c r="AG176" s="1"/>
      <c r="AH176" s="1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 s="1"/>
      <c r="BB176" s="1"/>
      <c r="BC176"/>
      <c r="BD176"/>
      <c r="BE176" s="1"/>
      <c r="BF176" s="1"/>
      <c r="BG176"/>
      <c r="BH176"/>
      <c r="BI176"/>
      <c r="BJ176"/>
      <c r="BK176"/>
      <c r="BL176" s="1"/>
      <c r="BM176"/>
    </row>
    <row r="177" spans="25:65" x14ac:dyDescent="0.2">
      <c r="Y177" s="1"/>
      <c r="Z177" s="1"/>
      <c r="AA177" s="1"/>
      <c r="AB177" s="1"/>
      <c r="AC177" s="1"/>
      <c r="AD177" s="1"/>
      <c r="AE177"/>
      <c r="AF177"/>
      <c r="AG177" s="1"/>
      <c r="AH177" s="1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 s="1"/>
      <c r="BB177" s="1"/>
      <c r="BC177"/>
      <c r="BD177"/>
      <c r="BE177" s="1"/>
      <c r="BF177" s="1"/>
      <c r="BG177"/>
      <c r="BH177"/>
      <c r="BI177"/>
      <c r="BJ177"/>
      <c r="BK177"/>
      <c r="BL177" s="1"/>
      <c r="BM177"/>
    </row>
    <row r="178" spans="25:65" x14ac:dyDescent="0.2">
      <c r="Y178" s="1"/>
      <c r="Z178" s="1"/>
      <c r="AA178" s="1"/>
      <c r="AB178" s="1"/>
      <c r="AC178" s="1"/>
      <c r="AD178" s="1"/>
      <c r="AE178"/>
      <c r="AF178"/>
      <c r="AG178" s="1"/>
      <c r="AH178" s="1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 s="1"/>
      <c r="BB178" s="1"/>
      <c r="BC178"/>
      <c r="BD178"/>
      <c r="BE178" s="1"/>
      <c r="BF178" s="1"/>
      <c r="BG178"/>
      <c r="BH178"/>
      <c r="BI178"/>
      <c r="BJ178"/>
      <c r="BK178"/>
      <c r="BL178" s="1"/>
      <c r="BM178"/>
    </row>
    <row r="179" spans="25:65" x14ac:dyDescent="0.2">
      <c r="Y179" s="1"/>
      <c r="Z179" s="1"/>
      <c r="AA179" s="1"/>
      <c r="AB179" s="1"/>
      <c r="AC179" s="1"/>
      <c r="AD179" s="1"/>
      <c r="AE179"/>
      <c r="AF179"/>
      <c r="AG179" s="1"/>
      <c r="AH179" s="1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 s="1"/>
      <c r="BB179" s="1"/>
      <c r="BC179"/>
      <c r="BD179"/>
      <c r="BE179" s="1"/>
      <c r="BF179" s="1"/>
      <c r="BG179"/>
      <c r="BH179"/>
      <c r="BI179"/>
      <c r="BJ179"/>
      <c r="BK179"/>
      <c r="BL179" s="1"/>
      <c r="BM179"/>
    </row>
    <row r="180" spans="25:65" x14ac:dyDescent="0.2">
      <c r="Y180" s="1"/>
      <c r="Z180" s="1"/>
      <c r="AA180" s="1"/>
      <c r="AB180" s="1"/>
      <c r="AC180" s="1"/>
      <c r="AD180" s="1"/>
      <c r="AE180"/>
      <c r="AF180"/>
      <c r="AG180" s="1"/>
      <c r="AH180" s="1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 s="1"/>
      <c r="BB180" s="1"/>
      <c r="BC180"/>
      <c r="BD180"/>
      <c r="BE180" s="1"/>
      <c r="BF180" s="1"/>
      <c r="BG180"/>
      <c r="BH180"/>
      <c r="BI180"/>
      <c r="BJ180"/>
      <c r="BK180"/>
      <c r="BL180" s="1"/>
      <c r="BM180"/>
    </row>
    <row r="181" spans="25:65" x14ac:dyDescent="0.2">
      <c r="Y181" s="1"/>
      <c r="Z181" s="1"/>
      <c r="AA181" s="1"/>
      <c r="AB181" s="1"/>
      <c r="AC181" s="1"/>
      <c r="AD181" s="1"/>
      <c r="AE181"/>
      <c r="AF181"/>
      <c r="AG181" s="1"/>
      <c r="AH181" s="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 s="1"/>
      <c r="BB181" s="1"/>
      <c r="BC181"/>
      <c r="BD181"/>
      <c r="BE181" s="1"/>
      <c r="BF181" s="1"/>
      <c r="BG181"/>
      <c r="BH181"/>
      <c r="BI181"/>
      <c r="BJ181"/>
      <c r="BK181"/>
      <c r="BL181" s="1"/>
      <c r="BM181"/>
    </row>
    <row r="182" spans="25:65" x14ac:dyDescent="0.2">
      <c r="Y182" s="1"/>
      <c r="Z182" s="1"/>
      <c r="AA182" s="1"/>
      <c r="AB182" s="1"/>
      <c r="AC182" s="1"/>
      <c r="AD182" s="1"/>
      <c r="AE182"/>
      <c r="AF182"/>
      <c r="AG182" s="1"/>
      <c r="AH182" s="1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 s="1"/>
      <c r="BB182" s="1"/>
      <c r="BC182"/>
      <c r="BD182"/>
      <c r="BE182" s="1"/>
      <c r="BF182" s="1"/>
      <c r="BG182"/>
      <c r="BH182"/>
      <c r="BI182"/>
      <c r="BJ182"/>
      <c r="BK182"/>
      <c r="BL182" s="1"/>
      <c r="BM182"/>
    </row>
    <row r="183" spans="25:65" x14ac:dyDescent="0.2">
      <c r="Y183" s="1"/>
      <c r="Z183" s="1"/>
      <c r="AA183" s="1"/>
      <c r="AB183" s="1"/>
      <c r="AC183" s="1"/>
      <c r="AD183" s="1"/>
      <c r="AE183"/>
      <c r="AF183"/>
      <c r="AG183" s="1"/>
      <c r="AH183" s="1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 s="1"/>
      <c r="BB183" s="1"/>
      <c r="BC183"/>
      <c r="BD183"/>
      <c r="BE183" s="1"/>
      <c r="BF183" s="1"/>
      <c r="BG183"/>
      <c r="BH183"/>
      <c r="BI183"/>
      <c r="BJ183"/>
      <c r="BK183"/>
      <c r="BL183" s="1"/>
      <c r="BM183"/>
    </row>
    <row r="184" spans="25:65" x14ac:dyDescent="0.2">
      <c r="Y184" s="1"/>
      <c r="Z184" s="1"/>
      <c r="AA184" s="1"/>
      <c r="AB184" s="1"/>
      <c r="AC184" s="1"/>
      <c r="AD184" s="1"/>
      <c r="AE184"/>
      <c r="AF184"/>
      <c r="AG184" s="1"/>
      <c r="AH184" s="1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 s="1"/>
      <c r="BB184" s="1"/>
      <c r="BC184"/>
      <c r="BD184"/>
      <c r="BE184" s="1"/>
      <c r="BF184" s="1"/>
      <c r="BG184"/>
      <c r="BH184"/>
      <c r="BI184"/>
      <c r="BJ184"/>
      <c r="BK184"/>
      <c r="BL184" s="1"/>
      <c r="BM184"/>
    </row>
    <row r="185" spans="25:65" x14ac:dyDescent="0.2">
      <c r="Y185" s="1"/>
      <c r="Z185" s="1"/>
      <c r="AA185" s="1"/>
      <c r="AB185" s="1"/>
      <c r="AC185" s="1"/>
      <c r="AD185" s="1"/>
      <c r="AE185"/>
      <c r="AF185"/>
      <c r="AG185" s="1"/>
      <c r="AH185" s="1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 s="1"/>
      <c r="BB185" s="1"/>
      <c r="BC185"/>
      <c r="BD185"/>
      <c r="BE185" s="1"/>
      <c r="BF185" s="1"/>
      <c r="BG185"/>
      <c r="BH185"/>
      <c r="BI185"/>
      <c r="BJ185"/>
      <c r="BK185"/>
      <c r="BL185" s="1"/>
      <c r="BM185"/>
    </row>
    <row r="186" spans="25:65" x14ac:dyDescent="0.2">
      <c r="Y186" s="1"/>
      <c r="Z186" s="1"/>
      <c r="AA186" s="1"/>
      <c r="AB186" s="1"/>
      <c r="AC186" s="1"/>
      <c r="AD186" s="1"/>
      <c r="AE186"/>
      <c r="AF186"/>
      <c r="AG186" s="1"/>
      <c r="AH186" s="1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 s="1"/>
      <c r="BB186" s="1"/>
      <c r="BC186"/>
      <c r="BD186"/>
      <c r="BE186" s="1"/>
      <c r="BF186" s="1"/>
      <c r="BG186"/>
      <c r="BH186"/>
      <c r="BI186"/>
      <c r="BJ186"/>
      <c r="BK186"/>
      <c r="BL186" s="1"/>
      <c r="BM186"/>
    </row>
    <row r="187" spans="25:65" x14ac:dyDescent="0.2">
      <c r="Y187" s="1"/>
      <c r="Z187" s="1"/>
      <c r="AA187" s="1"/>
      <c r="AB187" s="1"/>
      <c r="AC187" s="1"/>
      <c r="AD187" s="1"/>
      <c r="AE187"/>
      <c r="AF187"/>
      <c r="AG187" s="1"/>
      <c r="AH187" s="1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 s="1"/>
      <c r="BB187" s="1"/>
      <c r="BC187"/>
      <c r="BD187"/>
      <c r="BE187" s="1"/>
      <c r="BF187" s="1"/>
      <c r="BG187"/>
      <c r="BH187"/>
      <c r="BI187"/>
      <c r="BJ187"/>
      <c r="BK187"/>
      <c r="BL187" s="1"/>
      <c r="BM187"/>
    </row>
    <row r="188" spans="25:65" x14ac:dyDescent="0.2">
      <c r="Y188" s="1"/>
      <c r="Z188" s="1"/>
      <c r="AA188" s="1"/>
      <c r="AB188" s="1"/>
      <c r="AC188" s="1"/>
      <c r="AD188" s="1"/>
      <c r="AE188"/>
      <c r="AF188"/>
      <c r="AG188" s="1"/>
      <c r="AH188" s="1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 s="1"/>
      <c r="BB188" s="1"/>
      <c r="BC188"/>
      <c r="BD188"/>
      <c r="BE188" s="1"/>
      <c r="BF188" s="1"/>
      <c r="BG188"/>
      <c r="BH188"/>
      <c r="BI188"/>
      <c r="BJ188"/>
      <c r="BK188"/>
      <c r="BL188" s="1"/>
      <c r="BM188"/>
    </row>
    <row r="189" spans="25:65" x14ac:dyDescent="0.2">
      <c r="Y189" s="1"/>
      <c r="Z189" s="1"/>
      <c r="AA189" s="1"/>
      <c r="AB189" s="1"/>
      <c r="AC189" s="1"/>
      <c r="AD189" s="1"/>
      <c r="AE189"/>
      <c r="AF189"/>
      <c r="AG189" s="1"/>
      <c r="AH189" s="1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 s="1"/>
      <c r="BB189" s="1"/>
      <c r="BC189"/>
      <c r="BD189"/>
      <c r="BE189" s="1"/>
      <c r="BF189" s="1"/>
      <c r="BG189"/>
      <c r="BH189"/>
      <c r="BI189"/>
      <c r="BJ189"/>
      <c r="BK189"/>
      <c r="BL189" s="1"/>
      <c r="BM189"/>
    </row>
    <row r="190" spans="25:65" x14ac:dyDescent="0.2">
      <c r="Y190" s="1"/>
      <c r="Z190" s="1"/>
      <c r="AA190" s="1"/>
      <c r="AB190" s="1"/>
      <c r="AC190" s="1"/>
      <c r="AD190" s="1"/>
      <c r="AE190"/>
      <c r="AF190"/>
      <c r="AG190" s="1"/>
      <c r="AH190" s="1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 s="1"/>
      <c r="BB190" s="1"/>
      <c r="BC190"/>
      <c r="BD190"/>
      <c r="BE190" s="1"/>
      <c r="BF190" s="1"/>
      <c r="BG190"/>
      <c r="BH190"/>
      <c r="BI190"/>
      <c r="BJ190"/>
      <c r="BK190"/>
      <c r="BL190" s="1"/>
      <c r="BM190"/>
    </row>
    <row r="191" spans="25:65" x14ac:dyDescent="0.2">
      <c r="Y191" s="1"/>
      <c r="Z191" s="1"/>
      <c r="AA191" s="1"/>
      <c r="AB191" s="1"/>
      <c r="AC191" s="1"/>
      <c r="AD191" s="1"/>
      <c r="AE191"/>
      <c r="AF191"/>
      <c r="AG191" s="1"/>
      <c r="AH191" s="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 s="1"/>
      <c r="BB191" s="1"/>
      <c r="BC191"/>
      <c r="BD191"/>
      <c r="BE191" s="1"/>
      <c r="BF191" s="1"/>
      <c r="BG191"/>
      <c r="BH191"/>
      <c r="BI191"/>
      <c r="BJ191"/>
      <c r="BK191"/>
      <c r="BL191" s="1"/>
      <c r="BM191"/>
    </row>
    <row r="192" spans="25:65" x14ac:dyDescent="0.2">
      <c r="Y192" s="1"/>
      <c r="Z192" s="1"/>
      <c r="AA192" s="1"/>
      <c r="AB192" s="1"/>
      <c r="AC192" s="1"/>
      <c r="AD192" s="1"/>
      <c r="AE192"/>
      <c r="AF192"/>
      <c r="AG192" s="1"/>
      <c r="AH192" s="1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 s="1"/>
      <c r="BB192" s="1"/>
      <c r="BC192"/>
      <c r="BD192"/>
      <c r="BE192" s="1"/>
      <c r="BF192" s="1"/>
      <c r="BG192"/>
      <c r="BH192"/>
      <c r="BI192"/>
      <c r="BJ192"/>
      <c r="BK192"/>
      <c r="BL192" s="1"/>
      <c r="BM192"/>
    </row>
    <row r="193" spans="25:65" x14ac:dyDescent="0.2">
      <c r="Y193" s="1"/>
      <c r="Z193" s="1"/>
      <c r="AA193" s="1"/>
      <c r="AB193" s="1"/>
      <c r="AC193" s="1"/>
      <c r="AD193" s="1"/>
      <c r="AE193"/>
      <c r="AF193"/>
      <c r="AG193" s="1"/>
      <c r="AH193" s="1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 s="1"/>
      <c r="BB193" s="1"/>
      <c r="BC193"/>
      <c r="BD193"/>
      <c r="BE193" s="1"/>
      <c r="BF193" s="1"/>
      <c r="BG193"/>
      <c r="BH193"/>
      <c r="BI193"/>
      <c r="BJ193"/>
      <c r="BK193"/>
      <c r="BL193" s="1"/>
      <c r="BM193"/>
    </row>
    <row r="194" spans="25:65" x14ac:dyDescent="0.2">
      <c r="Y194" s="1"/>
      <c r="Z194" s="1"/>
      <c r="AA194" s="1"/>
      <c r="AB194" s="1"/>
      <c r="AC194" s="1"/>
      <c r="AD194" s="1"/>
      <c r="AE194"/>
      <c r="AF194"/>
      <c r="AG194" s="1"/>
      <c r="AH194" s="1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 s="1"/>
      <c r="BB194" s="1"/>
      <c r="BC194"/>
      <c r="BD194"/>
      <c r="BE194" s="1"/>
      <c r="BF194" s="1"/>
      <c r="BG194"/>
      <c r="BH194"/>
      <c r="BI194"/>
      <c r="BJ194"/>
      <c r="BK194"/>
      <c r="BL194" s="1"/>
      <c r="BM194"/>
    </row>
    <row r="195" spans="25:65" x14ac:dyDescent="0.2">
      <c r="Y195" s="1"/>
      <c r="Z195" s="1"/>
      <c r="AA195" s="1"/>
      <c r="AB195" s="1"/>
      <c r="AC195" s="1"/>
      <c r="AD195" s="1"/>
      <c r="AE195"/>
      <c r="AF195"/>
      <c r="AG195" s="1"/>
      <c r="AH195" s="1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 s="1"/>
      <c r="BB195" s="1"/>
      <c r="BC195"/>
      <c r="BD195"/>
      <c r="BE195" s="1"/>
      <c r="BF195" s="1"/>
      <c r="BG195"/>
      <c r="BH195"/>
      <c r="BI195"/>
      <c r="BJ195"/>
      <c r="BK195"/>
      <c r="BL195" s="1"/>
      <c r="BM195"/>
    </row>
    <row r="196" spans="25:65" x14ac:dyDescent="0.2">
      <c r="Y196" s="1"/>
      <c r="Z196" s="1"/>
      <c r="AA196" s="1"/>
      <c r="AB196" s="1"/>
      <c r="AC196" s="1"/>
      <c r="AD196" s="1"/>
      <c r="AE196"/>
      <c r="AF196"/>
      <c r="AG196" s="1"/>
      <c r="AH196" s="1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 s="1"/>
      <c r="BB196" s="1"/>
      <c r="BC196"/>
      <c r="BD196"/>
      <c r="BE196" s="1"/>
      <c r="BF196" s="1"/>
      <c r="BG196"/>
      <c r="BH196"/>
      <c r="BI196"/>
      <c r="BJ196"/>
      <c r="BK196"/>
      <c r="BL196" s="1"/>
      <c r="BM196"/>
    </row>
    <row r="197" spans="25:65" x14ac:dyDescent="0.2">
      <c r="Y197" s="1"/>
      <c r="Z197" s="1"/>
      <c r="AA197" s="1"/>
      <c r="AB197" s="1"/>
      <c r="AC197" s="1"/>
      <c r="AD197" s="1"/>
      <c r="AE197"/>
      <c r="AF197"/>
      <c r="AG197" s="1"/>
      <c r="AH197" s="1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 s="1"/>
      <c r="BB197" s="1"/>
      <c r="BC197"/>
      <c r="BD197"/>
      <c r="BE197" s="1"/>
      <c r="BF197" s="1"/>
      <c r="BG197"/>
      <c r="BH197"/>
      <c r="BI197"/>
      <c r="BJ197"/>
      <c r="BK197"/>
      <c r="BL197" s="1"/>
      <c r="BM197"/>
    </row>
    <row r="198" spans="25:65" x14ac:dyDescent="0.2">
      <c r="Y198" s="1"/>
      <c r="Z198" s="1"/>
      <c r="AA198" s="1"/>
      <c r="AB198" s="1"/>
      <c r="AC198" s="1"/>
      <c r="AD198" s="1"/>
      <c r="AE198"/>
      <c r="AF198"/>
      <c r="AG198" s="1"/>
      <c r="AH198" s="1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 s="1"/>
      <c r="BB198" s="1"/>
      <c r="BC198"/>
      <c r="BD198"/>
      <c r="BE198" s="1"/>
      <c r="BF198" s="1"/>
      <c r="BG198"/>
      <c r="BH198"/>
      <c r="BI198"/>
      <c r="BJ198"/>
      <c r="BK198"/>
      <c r="BL198" s="1"/>
      <c r="BM198"/>
    </row>
    <row r="199" spans="25:65" x14ac:dyDescent="0.2">
      <c r="Y199" s="1"/>
      <c r="Z199" s="1"/>
      <c r="AA199" s="1"/>
      <c r="AB199" s="1"/>
      <c r="AC199" s="1"/>
      <c r="AD199" s="1"/>
      <c r="AE199"/>
      <c r="AF199"/>
      <c r="AG199" s="1"/>
      <c r="AH199" s="1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 s="1"/>
      <c r="BB199" s="1"/>
      <c r="BC199"/>
      <c r="BD199"/>
      <c r="BE199" s="1"/>
      <c r="BF199" s="1"/>
      <c r="BG199"/>
      <c r="BH199"/>
      <c r="BI199"/>
      <c r="BJ199"/>
      <c r="BK199"/>
      <c r="BL199" s="1"/>
      <c r="BM199"/>
    </row>
    <row r="200" spans="25:65" x14ac:dyDescent="0.2">
      <c r="Y200" s="1"/>
      <c r="Z200" s="1"/>
      <c r="AA200" s="1"/>
      <c r="AB200" s="1"/>
      <c r="AC200" s="1"/>
      <c r="AD200" s="1"/>
      <c r="AE200"/>
      <c r="AF200"/>
      <c r="AG200" s="1"/>
      <c r="AH200" s="1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 s="1"/>
      <c r="BB200" s="1"/>
      <c r="BC200"/>
      <c r="BD200"/>
      <c r="BE200" s="1"/>
      <c r="BF200" s="1"/>
      <c r="BG200"/>
      <c r="BH200"/>
      <c r="BI200"/>
      <c r="BJ200"/>
      <c r="BK200"/>
      <c r="BL200" s="1"/>
      <c r="BM200"/>
    </row>
    <row r="201" spans="25:65" x14ac:dyDescent="0.2">
      <c r="Y201" s="1"/>
      <c r="Z201" s="1"/>
      <c r="AA201" s="1"/>
      <c r="AB201" s="1"/>
      <c r="AC201" s="1"/>
      <c r="AD201" s="1"/>
      <c r="AE201"/>
      <c r="AF201"/>
      <c r="AG201" s="1"/>
      <c r="AH201" s="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 s="1"/>
      <c r="BB201" s="1"/>
      <c r="BC201"/>
      <c r="BD201"/>
      <c r="BE201" s="1"/>
      <c r="BF201" s="1"/>
      <c r="BG201"/>
      <c r="BH201"/>
      <c r="BI201"/>
      <c r="BJ201"/>
      <c r="BK201"/>
      <c r="BL201" s="1"/>
      <c r="BM201"/>
    </row>
    <row r="202" spans="25:65" x14ac:dyDescent="0.2">
      <c r="Y202" s="1"/>
      <c r="Z202" s="1"/>
      <c r="AA202" s="1"/>
      <c r="AB202" s="1"/>
      <c r="AC202" s="1"/>
      <c r="AD202" s="1"/>
      <c r="AE202"/>
      <c r="AF202"/>
      <c r="AG202" s="1"/>
      <c r="AH202" s="1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 s="1"/>
      <c r="BB202" s="1"/>
      <c r="BC202"/>
      <c r="BD202"/>
      <c r="BE202" s="1"/>
      <c r="BF202" s="1"/>
      <c r="BG202"/>
      <c r="BH202"/>
      <c r="BI202"/>
      <c r="BJ202"/>
      <c r="BK202"/>
      <c r="BL202" s="1"/>
      <c r="BM202"/>
    </row>
    <row r="203" spans="25:65" x14ac:dyDescent="0.2">
      <c r="Y203" s="1"/>
      <c r="Z203" s="1"/>
      <c r="AA203" s="1"/>
      <c r="AB203" s="1"/>
      <c r="AC203" s="1"/>
      <c r="AD203" s="1"/>
      <c r="AE203"/>
      <c r="AF203"/>
      <c r="AG203" s="1"/>
      <c r="AH203" s="1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 s="1"/>
      <c r="BB203" s="1"/>
      <c r="BC203"/>
      <c r="BD203"/>
      <c r="BE203" s="1"/>
      <c r="BF203" s="1"/>
      <c r="BG203"/>
      <c r="BH203"/>
      <c r="BI203"/>
      <c r="BJ203"/>
      <c r="BK203"/>
      <c r="BL203" s="1"/>
      <c r="BM203"/>
    </row>
    <row r="204" spans="25:65" x14ac:dyDescent="0.2">
      <c r="Y204" s="1"/>
      <c r="Z204" s="1"/>
      <c r="AA204" s="1"/>
      <c r="AB204" s="1"/>
      <c r="AC204" s="1"/>
      <c r="AD204" s="1"/>
      <c r="AE204"/>
      <c r="AF204"/>
      <c r="AG204" s="1"/>
      <c r="AH204" s="1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 s="1"/>
      <c r="BB204" s="1"/>
      <c r="BC204"/>
      <c r="BD204"/>
      <c r="BE204" s="1"/>
      <c r="BF204" s="1"/>
      <c r="BG204"/>
      <c r="BH204"/>
      <c r="BI204"/>
      <c r="BJ204"/>
      <c r="BK204"/>
      <c r="BL204" s="1"/>
      <c r="BM204"/>
    </row>
    <row r="205" spans="25:65" x14ac:dyDescent="0.2">
      <c r="Y205" s="1"/>
      <c r="Z205" s="1"/>
      <c r="AA205" s="1"/>
      <c r="AB205" s="1"/>
      <c r="AC205" s="1"/>
      <c r="AD205" s="1"/>
      <c r="AE205"/>
      <c r="AF205"/>
      <c r="AG205" s="1"/>
      <c r="AH205" s="1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 s="1"/>
      <c r="BB205" s="1"/>
      <c r="BC205"/>
      <c r="BD205"/>
      <c r="BE205" s="1"/>
      <c r="BF205" s="1"/>
      <c r="BG205"/>
      <c r="BH205"/>
      <c r="BI205"/>
      <c r="BJ205"/>
      <c r="BK205"/>
      <c r="BL205" s="1"/>
      <c r="BM205"/>
    </row>
    <row r="206" spans="25:65" x14ac:dyDescent="0.2">
      <c r="Y206" s="1"/>
      <c r="Z206" s="1"/>
      <c r="AA206" s="1"/>
      <c r="AB206" s="1"/>
      <c r="AC206" s="1"/>
      <c r="AD206" s="1"/>
      <c r="AE206"/>
      <c r="AF206"/>
      <c r="AG206" s="1"/>
      <c r="AH206" s="1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 s="1"/>
      <c r="BB206" s="1"/>
      <c r="BC206"/>
      <c r="BD206"/>
      <c r="BE206" s="1"/>
      <c r="BF206" s="1"/>
      <c r="BG206"/>
      <c r="BH206"/>
      <c r="BI206"/>
      <c r="BJ206"/>
      <c r="BK206"/>
      <c r="BL206" s="1"/>
      <c r="BM206"/>
    </row>
    <row r="207" spans="25:65" x14ac:dyDescent="0.2">
      <c r="Y207" s="1"/>
      <c r="Z207" s="1"/>
      <c r="AA207" s="1"/>
      <c r="AB207" s="1"/>
      <c r="AC207" s="1"/>
      <c r="AD207" s="1"/>
      <c r="AE207"/>
      <c r="AF207"/>
      <c r="AG207" s="1"/>
      <c r="AH207" s="1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 s="1"/>
      <c r="BB207" s="1"/>
      <c r="BC207"/>
      <c r="BD207"/>
      <c r="BE207" s="1"/>
      <c r="BF207" s="1"/>
      <c r="BG207"/>
      <c r="BH207"/>
      <c r="BI207"/>
      <c r="BJ207"/>
      <c r="BK207"/>
      <c r="BL207" s="1"/>
      <c r="BM207"/>
    </row>
    <row r="208" spans="25:65" x14ac:dyDescent="0.2">
      <c r="Y208" s="1"/>
      <c r="Z208" s="1"/>
      <c r="AA208" s="1"/>
      <c r="AB208" s="1"/>
      <c r="AC208" s="1"/>
      <c r="AD208" s="1"/>
      <c r="AE208"/>
      <c r="AF208"/>
      <c r="AG208" s="1"/>
      <c r="AH208" s="1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 s="1"/>
      <c r="BB208" s="1"/>
      <c r="BC208"/>
      <c r="BD208"/>
      <c r="BE208" s="1"/>
      <c r="BF208" s="1"/>
      <c r="BG208"/>
      <c r="BH208"/>
      <c r="BI208"/>
      <c r="BJ208"/>
      <c r="BK208"/>
      <c r="BL208" s="1"/>
      <c r="BM208"/>
    </row>
    <row r="209" spans="25:65" x14ac:dyDescent="0.2">
      <c r="Y209" s="1"/>
      <c r="Z209" s="1"/>
      <c r="AA209" s="1"/>
      <c r="AB209" s="1"/>
      <c r="AC209" s="1"/>
      <c r="AD209" s="1"/>
      <c r="AE209"/>
      <c r="AF209"/>
      <c r="AG209" s="1"/>
      <c r="AH209" s="1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 s="1"/>
      <c r="BB209" s="1"/>
      <c r="BC209"/>
      <c r="BD209"/>
      <c r="BE209" s="1"/>
      <c r="BF209" s="1"/>
      <c r="BG209"/>
      <c r="BH209"/>
      <c r="BI209"/>
      <c r="BJ209"/>
      <c r="BK209"/>
      <c r="BL209" s="1"/>
      <c r="BM209"/>
    </row>
    <row r="210" spans="25:65" x14ac:dyDescent="0.2">
      <c r="Y210" s="1"/>
      <c r="Z210" s="1"/>
      <c r="AA210" s="1"/>
      <c r="AB210" s="1"/>
      <c r="AC210" s="1"/>
      <c r="AD210" s="1"/>
      <c r="AE210"/>
      <c r="AF210"/>
      <c r="AG210" s="1"/>
      <c r="AH210" s="1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 s="1"/>
      <c r="BB210" s="1"/>
      <c r="BC210"/>
      <c r="BD210"/>
      <c r="BE210" s="1"/>
      <c r="BF210" s="1"/>
      <c r="BG210"/>
      <c r="BH210"/>
      <c r="BI210"/>
      <c r="BJ210"/>
      <c r="BK210"/>
      <c r="BL210" s="1"/>
      <c r="BM210"/>
    </row>
    <row r="211" spans="25:65" x14ac:dyDescent="0.2">
      <c r="Y211" s="1"/>
      <c r="Z211" s="1"/>
      <c r="AA211" s="1"/>
      <c r="AB211" s="1"/>
      <c r="AC211" s="1"/>
      <c r="AD211" s="1"/>
      <c r="AE211"/>
      <c r="AF211"/>
      <c r="AG211" s="1"/>
      <c r="AH211" s="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 s="1"/>
      <c r="BB211" s="1"/>
      <c r="BC211"/>
      <c r="BD211"/>
      <c r="BE211" s="1"/>
      <c r="BF211" s="1"/>
      <c r="BG211"/>
      <c r="BH211"/>
      <c r="BI211"/>
      <c r="BJ211"/>
      <c r="BK211"/>
      <c r="BL211" s="1"/>
      <c r="BM211"/>
    </row>
    <row r="212" spans="25:65" x14ac:dyDescent="0.2">
      <c r="Y212" s="1"/>
      <c r="Z212" s="1"/>
      <c r="AA212" s="1"/>
      <c r="AB212" s="1"/>
      <c r="AC212" s="1"/>
      <c r="AD212" s="1"/>
      <c r="AE212"/>
      <c r="AF212"/>
      <c r="AG212" s="1"/>
      <c r="AH212" s="1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 s="1"/>
      <c r="BB212" s="1"/>
      <c r="BC212"/>
      <c r="BD212"/>
      <c r="BE212" s="1"/>
      <c r="BF212" s="1"/>
      <c r="BG212"/>
      <c r="BH212"/>
      <c r="BI212"/>
      <c r="BJ212"/>
      <c r="BK212"/>
      <c r="BL212" s="1"/>
      <c r="BM212"/>
    </row>
    <row r="213" spans="25:65" x14ac:dyDescent="0.2">
      <c r="Y213" s="1"/>
      <c r="Z213" s="1"/>
      <c r="AA213" s="1"/>
      <c r="AB213" s="1"/>
      <c r="AC213" s="1"/>
      <c r="AD213" s="1"/>
      <c r="AE213"/>
      <c r="AF213"/>
      <c r="AG213" s="1"/>
      <c r="AH213" s="1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 s="1"/>
      <c r="BB213" s="1"/>
      <c r="BC213"/>
      <c r="BD213"/>
      <c r="BE213" s="1"/>
      <c r="BF213" s="1"/>
      <c r="BG213"/>
      <c r="BH213"/>
      <c r="BI213"/>
      <c r="BJ213"/>
      <c r="BK213"/>
      <c r="BL213" s="1"/>
      <c r="BM213"/>
    </row>
    <row r="214" spans="25:65" x14ac:dyDescent="0.2">
      <c r="Y214" s="1"/>
      <c r="Z214" s="1"/>
      <c r="AA214" s="1"/>
      <c r="AB214" s="1"/>
      <c r="AC214" s="1"/>
      <c r="AD214" s="1"/>
      <c r="AE214"/>
      <c r="AF214"/>
      <c r="AG214" s="1"/>
      <c r="AH214" s="1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 s="1"/>
      <c r="BB214" s="1"/>
      <c r="BC214"/>
      <c r="BD214"/>
      <c r="BE214" s="1"/>
      <c r="BF214" s="1"/>
      <c r="BG214"/>
      <c r="BH214"/>
      <c r="BI214"/>
      <c r="BJ214"/>
      <c r="BK214"/>
      <c r="BL214" s="1"/>
      <c r="BM214"/>
    </row>
    <row r="215" spans="25:65" x14ac:dyDescent="0.2">
      <c r="Y215" s="1"/>
      <c r="Z215" s="1"/>
      <c r="AA215" s="1"/>
      <c r="AB215" s="1"/>
      <c r="AC215" s="1"/>
      <c r="AD215" s="1"/>
      <c r="AE215"/>
      <c r="AF215"/>
      <c r="AG215" s="1"/>
      <c r="AH215" s="1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 s="1"/>
      <c r="BB215" s="1"/>
      <c r="BC215"/>
      <c r="BD215"/>
      <c r="BE215" s="1"/>
      <c r="BF215" s="1"/>
      <c r="BG215"/>
      <c r="BH215"/>
      <c r="BI215"/>
      <c r="BJ215"/>
      <c r="BK215"/>
      <c r="BL215" s="1"/>
      <c r="BM215"/>
    </row>
    <row r="216" spans="25:65" x14ac:dyDescent="0.2">
      <c r="Y216" s="1"/>
      <c r="Z216" s="1"/>
      <c r="AA216" s="1"/>
      <c r="AB216" s="1"/>
      <c r="AC216" s="1"/>
      <c r="AD216" s="1"/>
      <c r="AE216"/>
      <c r="AF216"/>
      <c r="AG216" s="1"/>
      <c r="AH216" s="1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 s="1"/>
      <c r="BB216" s="1"/>
      <c r="BC216"/>
      <c r="BD216"/>
      <c r="BE216" s="1"/>
      <c r="BF216" s="1"/>
      <c r="BG216"/>
      <c r="BH216"/>
      <c r="BI216"/>
      <c r="BJ216"/>
      <c r="BK216"/>
      <c r="BL216" s="1"/>
      <c r="BM216"/>
    </row>
    <row r="217" spans="25:65" x14ac:dyDescent="0.2">
      <c r="Y217" s="1"/>
      <c r="Z217" s="1"/>
      <c r="AA217" s="1"/>
      <c r="AB217" s="1"/>
      <c r="AC217" s="1"/>
      <c r="AD217" s="1"/>
      <c r="AE217"/>
      <c r="AF217"/>
      <c r="AG217" s="1"/>
      <c r="AH217" s="1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 s="1"/>
      <c r="BB217" s="1"/>
      <c r="BC217"/>
      <c r="BD217"/>
      <c r="BE217" s="1"/>
      <c r="BF217" s="1"/>
      <c r="BG217"/>
      <c r="BH217"/>
      <c r="BI217"/>
      <c r="BJ217"/>
      <c r="BK217"/>
      <c r="BL217" s="1"/>
      <c r="BM217"/>
    </row>
    <row r="218" spans="25:65" x14ac:dyDescent="0.2">
      <c r="Y218" s="1"/>
      <c r="Z218" s="1"/>
      <c r="AA218" s="1"/>
      <c r="AB218" s="1"/>
      <c r="AC218" s="1"/>
      <c r="AD218" s="1"/>
      <c r="AE218"/>
      <c r="AF218"/>
      <c r="AG218" s="1"/>
      <c r="AH218" s="1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 s="1"/>
      <c r="BB218" s="1"/>
      <c r="BC218"/>
      <c r="BD218"/>
      <c r="BE218" s="1"/>
      <c r="BF218" s="1"/>
      <c r="BG218"/>
      <c r="BH218"/>
      <c r="BI218"/>
      <c r="BJ218"/>
      <c r="BK218"/>
      <c r="BL218" s="1"/>
      <c r="BM218"/>
    </row>
    <row r="219" spans="25:65" x14ac:dyDescent="0.2">
      <c r="Y219" s="1"/>
      <c r="Z219" s="1"/>
      <c r="AA219" s="1"/>
      <c r="AB219" s="1"/>
      <c r="AC219" s="1"/>
      <c r="AD219" s="1"/>
      <c r="AE219"/>
      <c r="AF219"/>
      <c r="AG219" s="1"/>
      <c r="AH219" s="1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 s="1"/>
      <c r="BB219" s="1"/>
      <c r="BC219"/>
      <c r="BD219"/>
      <c r="BE219" s="1"/>
      <c r="BF219" s="1"/>
      <c r="BG219"/>
      <c r="BH219"/>
      <c r="BI219"/>
      <c r="BJ219"/>
      <c r="BK219"/>
      <c r="BL219" s="1"/>
      <c r="BM219"/>
    </row>
    <row r="220" spans="25:65" x14ac:dyDescent="0.2">
      <c r="Y220" s="1"/>
      <c r="Z220" s="1"/>
      <c r="AA220" s="1"/>
      <c r="AB220" s="1"/>
      <c r="AC220" s="1"/>
      <c r="AD220" s="1"/>
      <c r="AE220"/>
      <c r="AF220"/>
      <c r="AG220" s="1"/>
      <c r="AH220" s="1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 s="1"/>
      <c r="BB220" s="1"/>
      <c r="BC220"/>
      <c r="BD220"/>
      <c r="BE220" s="1"/>
      <c r="BF220" s="1"/>
      <c r="BG220"/>
      <c r="BH220"/>
      <c r="BI220"/>
      <c r="BJ220"/>
      <c r="BK220"/>
      <c r="BL220" s="1"/>
      <c r="BM220"/>
    </row>
    <row r="221" spans="25:65" x14ac:dyDescent="0.2">
      <c r="Y221" s="1"/>
      <c r="Z221" s="1"/>
      <c r="AA221" s="1"/>
      <c r="AB221" s="1"/>
      <c r="AC221" s="1"/>
      <c r="AD221" s="1"/>
      <c r="AE221"/>
      <c r="AF221"/>
      <c r="AG221" s="1"/>
      <c r="AH221" s="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 s="1"/>
      <c r="BB221" s="1"/>
      <c r="BC221"/>
      <c r="BD221"/>
      <c r="BE221" s="1"/>
      <c r="BF221" s="1"/>
      <c r="BG221"/>
      <c r="BH221"/>
      <c r="BI221"/>
      <c r="BJ221"/>
      <c r="BK221"/>
      <c r="BL221" s="1"/>
      <c r="BM221"/>
    </row>
    <row r="222" spans="25:65" x14ac:dyDescent="0.2">
      <c r="Y222" s="1"/>
      <c r="Z222" s="1"/>
      <c r="AA222" s="1"/>
      <c r="AB222" s="1"/>
      <c r="AC222" s="1"/>
      <c r="AD222" s="1"/>
      <c r="AE222"/>
      <c r="AF222"/>
      <c r="AG222" s="1"/>
      <c r="AH222" s="1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 s="1"/>
      <c r="BB222" s="1"/>
      <c r="BC222"/>
      <c r="BD222"/>
      <c r="BE222" s="1"/>
      <c r="BF222" s="1"/>
      <c r="BG222"/>
      <c r="BH222"/>
      <c r="BI222"/>
      <c r="BJ222"/>
      <c r="BK222"/>
      <c r="BL222" s="1"/>
      <c r="BM222"/>
    </row>
    <row r="223" spans="25:65" x14ac:dyDescent="0.2">
      <c r="Y223" s="1"/>
      <c r="Z223" s="1"/>
      <c r="AA223" s="1"/>
      <c r="AB223" s="1"/>
      <c r="AC223" s="1"/>
      <c r="AD223" s="1"/>
      <c r="AE223"/>
      <c r="AF223"/>
      <c r="AG223" s="1"/>
      <c r="AH223" s="1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 s="1"/>
      <c r="BB223" s="1"/>
      <c r="BC223"/>
      <c r="BD223"/>
      <c r="BE223" s="1"/>
      <c r="BF223" s="1"/>
      <c r="BG223"/>
      <c r="BH223"/>
      <c r="BI223"/>
      <c r="BJ223"/>
      <c r="BK223"/>
      <c r="BL223" s="1"/>
      <c r="BM223"/>
    </row>
    <row r="224" spans="25:65" x14ac:dyDescent="0.2">
      <c r="Y224" s="1"/>
      <c r="Z224" s="1"/>
      <c r="AA224" s="1"/>
      <c r="AB224" s="1"/>
      <c r="AC224" s="1"/>
      <c r="AD224" s="1"/>
      <c r="AE224"/>
      <c r="AF224"/>
      <c r="AG224" s="1"/>
      <c r="AH224" s="1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 s="1"/>
      <c r="BB224" s="1"/>
      <c r="BC224"/>
      <c r="BD224"/>
      <c r="BE224" s="1"/>
      <c r="BF224" s="1"/>
      <c r="BG224"/>
      <c r="BH224"/>
      <c r="BI224"/>
      <c r="BJ224"/>
      <c r="BK224"/>
      <c r="BL224" s="1"/>
      <c r="BM224"/>
    </row>
    <row r="225" spans="25:65" x14ac:dyDescent="0.2">
      <c r="Y225" s="1"/>
      <c r="Z225" s="1"/>
      <c r="AA225" s="1"/>
      <c r="AB225" s="1"/>
      <c r="AC225" s="1"/>
      <c r="AD225" s="1"/>
      <c r="AE225"/>
      <c r="AF225"/>
      <c r="AG225" s="1"/>
      <c r="AH225" s="1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 s="1"/>
      <c r="BB225" s="1"/>
      <c r="BC225"/>
      <c r="BD225"/>
      <c r="BE225" s="1"/>
      <c r="BF225" s="1"/>
      <c r="BG225"/>
      <c r="BH225"/>
      <c r="BI225"/>
      <c r="BJ225"/>
      <c r="BK225"/>
      <c r="BL225" s="1"/>
      <c r="BM225"/>
    </row>
    <row r="226" spans="25:65" x14ac:dyDescent="0.2">
      <c r="Y226" s="1"/>
      <c r="Z226" s="1"/>
      <c r="AA226" s="1"/>
      <c r="AB226" s="1"/>
      <c r="AC226" s="1"/>
      <c r="AD226" s="1"/>
      <c r="AE226"/>
      <c r="AF226"/>
      <c r="AG226" s="1"/>
      <c r="AH226" s="1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 s="1"/>
      <c r="BB226" s="1"/>
      <c r="BC226"/>
      <c r="BD226"/>
      <c r="BE226" s="1"/>
      <c r="BF226" s="1"/>
      <c r="BG226"/>
      <c r="BH226"/>
      <c r="BI226"/>
      <c r="BJ226"/>
      <c r="BK226"/>
      <c r="BL226" s="1"/>
      <c r="BM226"/>
    </row>
    <row r="227" spans="25:65" x14ac:dyDescent="0.2">
      <c r="Y227" s="1"/>
      <c r="Z227" s="1"/>
      <c r="AA227" s="1"/>
      <c r="AB227" s="1"/>
      <c r="AC227" s="1"/>
      <c r="AD227" s="1"/>
      <c r="AE227"/>
      <c r="AF227"/>
      <c r="AG227" s="1"/>
      <c r="AH227" s="1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 s="1"/>
      <c r="BB227" s="1"/>
      <c r="BC227"/>
      <c r="BD227"/>
      <c r="BE227" s="1"/>
      <c r="BF227" s="1"/>
      <c r="BG227"/>
      <c r="BH227"/>
      <c r="BI227"/>
      <c r="BJ227"/>
      <c r="BK227"/>
      <c r="BL227" s="1"/>
      <c r="BM227"/>
    </row>
    <row r="228" spans="25:65" x14ac:dyDescent="0.2">
      <c r="Y228" s="1"/>
      <c r="Z228" s="1"/>
      <c r="AA228" s="1"/>
      <c r="AB228" s="1"/>
      <c r="AC228" s="1"/>
      <c r="AD228" s="1"/>
      <c r="AE228"/>
      <c r="AF228"/>
      <c r="AG228" s="1"/>
      <c r="AH228" s="1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 s="1"/>
      <c r="BB228" s="1"/>
      <c r="BC228"/>
      <c r="BD228"/>
      <c r="BE228" s="1"/>
      <c r="BF228" s="1"/>
      <c r="BG228"/>
      <c r="BH228"/>
      <c r="BI228"/>
      <c r="BJ228"/>
      <c r="BK228"/>
      <c r="BL228" s="1"/>
      <c r="BM228"/>
    </row>
    <row r="229" spans="25:65" x14ac:dyDescent="0.2">
      <c r="Y229" s="1"/>
      <c r="Z229" s="1"/>
      <c r="AA229" s="1"/>
      <c r="AB229" s="1"/>
      <c r="AC229" s="1"/>
      <c r="AD229" s="1"/>
      <c r="AE229"/>
      <c r="AF229"/>
      <c r="AG229" s="1"/>
      <c r="AH229" s="1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 s="1"/>
      <c r="BB229" s="1"/>
      <c r="BC229"/>
      <c r="BD229"/>
      <c r="BE229" s="1"/>
      <c r="BF229" s="1"/>
      <c r="BG229"/>
      <c r="BH229"/>
      <c r="BI229"/>
      <c r="BJ229"/>
      <c r="BK229"/>
      <c r="BL229" s="1"/>
      <c r="BM229"/>
    </row>
    <row r="230" spans="25:65" x14ac:dyDescent="0.2">
      <c r="Y230" s="1"/>
      <c r="Z230" s="1"/>
      <c r="AA230" s="1"/>
      <c r="AB230" s="1"/>
      <c r="AC230" s="1"/>
      <c r="AD230" s="1"/>
      <c r="AE230"/>
      <c r="AF230"/>
      <c r="AG230" s="1"/>
      <c r="AH230" s="1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 s="1"/>
      <c r="BB230" s="1"/>
      <c r="BC230"/>
      <c r="BD230"/>
      <c r="BE230" s="1"/>
      <c r="BF230" s="1"/>
      <c r="BG230"/>
      <c r="BH230"/>
      <c r="BI230"/>
      <c r="BJ230"/>
      <c r="BK230"/>
      <c r="BL230" s="1"/>
      <c r="BM230"/>
    </row>
    <row r="231" spans="25:65" x14ac:dyDescent="0.2">
      <c r="Y231" s="1"/>
      <c r="Z231" s="1"/>
      <c r="AA231" s="1"/>
      <c r="AB231" s="1"/>
      <c r="AC231" s="1"/>
      <c r="AD231" s="1"/>
      <c r="AE231"/>
      <c r="AF231"/>
      <c r="AG231" s="1"/>
      <c r="AH231" s="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 s="1"/>
      <c r="BB231" s="1"/>
      <c r="BC231"/>
      <c r="BD231"/>
      <c r="BE231" s="1"/>
      <c r="BF231" s="1"/>
      <c r="BG231"/>
      <c r="BH231"/>
      <c r="BI231"/>
      <c r="BJ231"/>
      <c r="BK231"/>
      <c r="BL231" s="1"/>
      <c r="BM231"/>
    </row>
    <row r="232" spans="25:65" x14ac:dyDescent="0.2">
      <c r="Y232" s="1"/>
      <c r="Z232" s="1"/>
      <c r="AA232" s="1"/>
      <c r="AB232" s="1"/>
      <c r="AC232" s="1"/>
      <c r="AD232" s="1"/>
      <c r="AE232"/>
      <c r="AF232"/>
      <c r="AG232" s="1"/>
      <c r="AH232" s="1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 s="1"/>
      <c r="BB232" s="1"/>
      <c r="BC232"/>
      <c r="BD232"/>
      <c r="BE232" s="1"/>
      <c r="BF232" s="1"/>
      <c r="BG232"/>
      <c r="BH232"/>
      <c r="BI232"/>
      <c r="BJ232"/>
      <c r="BK232"/>
      <c r="BL232" s="1"/>
      <c r="BM232"/>
    </row>
    <row r="233" spans="25:65" x14ac:dyDescent="0.2">
      <c r="Y233" s="1"/>
      <c r="Z233" s="1"/>
      <c r="AA233" s="1"/>
      <c r="AB233" s="1"/>
      <c r="AC233" s="1"/>
      <c r="AD233" s="1"/>
      <c r="AE233"/>
      <c r="AF233"/>
      <c r="AG233" s="1"/>
      <c r="AH233" s="1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 s="1"/>
      <c r="BB233" s="1"/>
      <c r="BC233"/>
      <c r="BD233"/>
      <c r="BE233" s="1"/>
      <c r="BF233" s="1"/>
      <c r="BG233"/>
      <c r="BH233"/>
      <c r="BI233"/>
      <c r="BJ233"/>
      <c r="BK233"/>
      <c r="BL233" s="1"/>
      <c r="BM233"/>
    </row>
    <row r="234" spans="25:65" x14ac:dyDescent="0.2">
      <c r="Y234" s="1"/>
      <c r="Z234" s="1"/>
      <c r="AA234" s="1"/>
      <c r="AB234" s="1"/>
      <c r="AC234" s="1"/>
      <c r="AD234" s="1"/>
      <c r="AE234"/>
      <c r="AF234"/>
      <c r="AG234" s="1"/>
      <c r="AH234" s="1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 s="1"/>
      <c r="BB234" s="1"/>
      <c r="BC234"/>
      <c r="BD234"/>
      <c r="BE234" s="1"/>
      <c r="BF234" s="1"/>
      <c r="BG234"/>
      <c r="BH234"/>
      <c r="BI234"/>
      <c r="BJ234"/>
      <c r="BK234"/>
      <c r="BL234" s="1"/>
      <c r="BM234"/>
    </row>
    <row r="235" spans="25:65" x14ac:dyDescent="0.2">
      <c r="Y235" s="1"/>
      <c r="Z235" s="1"/>
      <c r="AA235" s="1"/>
      <c r="AB235" s="1"/>
      <c r="AC235" s="1"/>
      <c r="AD235" s="1"/>
      <c r="AE235"/>
      <c r="AF235"/>
      <c r="AG235" s="1"/>
      <c r="AH235" s="1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 s="1"/>
      <c r="BB235" s="1"/>
      <c r="BC235"/>
      <c r="BD235"/>
      <c r="BE235" s="1"/>
      <c r="BF235" s="1"/>
      <c r="BG235"/>
      <c r="BH235"/>
      <c r="BI235"/>
      <c r="BJ235"/>
      <c r="BK235"/>
      <c r="BL235" s="1"/>
      <c r="BM235"/>
    </row>
    <row r="236" spans="25:65" x14ac:dyDescent="0.2">
      <c r="Y236" s="1"/>
      <c r="Z236" s="1"/>
      <c r="AA236" s="1"/>
      <c r="AB236" s="1"/>
      <c r="AC236" s="1"/>
      <c r="AD236" s="1"/>
      <c r="AE236"/>
      <c r="AF236"/>
      <c r="AG236" s="1"/>
      <c r="AH236" s="1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 s="1"/>
      <c r="BB236" s="1"/>
      <c r="BC236"/>
      <c r="BD236"/>
      <c r="BE236" s="1"/>
      <c r="BF236" s="1"/>
      <c r="BG236"/>
      <c r="BH236"/>
      <c r="BI236"/>
      <c r="BJ236"/>
      <c r="BK236"/>
      <c r="BL236" s="1"/>
      <c r="BM236"/>
    </row>
    <row r="237" spans="25:65" x14ac:dyDescent="0.2">
      <c r="Y237" s="1"/>
      <c r="Z237" s="1"/>
      <c r="AA237" s="1"/>
      <c r="AB237" s="1"/>
      <c r="AC237" s="1"/>
      <c r="AD237" s="1"/>
      <c r="AE237"/>
      <c r="AF237"/>
      <c r="AG237" s="1"/>
      <c r="AH237" s="1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 s="1"/>
      <c r="BB237" s="1"/>
      <c r="BC237"/>
      <c r="BD237"/>
      <c r="BE237" s="1"/>
      <c r="BF237" s="1"/>
      <c r="BG237"/>
      <c r="BH237"/>
      <c r="BI237"/>
      <c r="BJ237"/>
      <c r="BK237"/>
      <c r="BL237" s="1"/>
      <c r="BM237"/>
    </row>
    <row r="238" spans="25:65" x14ac:dyDescent="0.2">
      <c r="Y238" s="1"/>
      <c r="Z238" s="1"/>
      <c r="AA238" s="1"/>
      <c r="AB238" s="1"/>
      <c r="AC238" s="1"/>
      <c r="AD238" s="1"/>
      <c r="AE238"/>
      <c r="AF238"/>
      <c r="AG238" s="1"/>
      <c r="AH238" s="1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 s="1"/>
      <c r="BB238" s="1"/>
      <c r="BC238"/>
      <c r="BD238"/>
      <c r="BE238" s="1"/>
      <c r="BF238" s="1"/>
      <c r="BG238"/>
      <c r="BH238"/>
      <c r="BI238"/>
      <c r="BJ238"/>
      <c r="BK238"/>
      <c r="BL238" s="1"/>
      <c r="BM238"/>
    </row>
    <row r="239" spans="25:65" x14ac:dyDescent="0.2">
      <c r="Y239" s="1"/>
      <c r="Z239" s="1"/>
      <c r="AA239" s="1"/>
      <c r="AB239" s="1"/>
      <c r="AC239" s="1"/>
      <c r="AD239" s="1"/>
      <c r="AE239"/>
      <c r="AF239"/>
      <c r="AG239" s="1"/>
      <c r="AH239" s="1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 s="1"/>
      <c r="BB239" s="1"/>
      <c r="BC239"/>
      <c r="BD239"/>
      <c r="BE239" s="1"/>
      <c r="BF239" s="1"/>
      <c r="BG239"/>
      <c r="BH239"/>
      <c r="BI239"/>
      <c r="BJ239"/>
      <c r="BK239"/>
      <c r="BL239" s="1"/>
      <c r="BM239"/>
    </row>
    <row r="240" spans="25:65" x14ac:dyDescent="0.2">
      <c r="Y240" s="1"/>
      <c r="Z240" s="1"/>
      <c r="AA240" s="1"/>
      <c r="AB240" s="1"/>
      <c r="AC240" s="1"/>
      <c r="AD240" s="1"/>
      <c r="AE240"/>
      <c r="AF240"/>
      <c r="AG240" s="1"/>
      <c r="AH240" s="1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 s="1"/>
      <c r="BB240" s="1"/>
      <c r="BC240"/>
      <c r="BD240"/>
      <c r="BE240" s="1"/>
      <c r="BF240" s="1"/>
      <c r="BG240"/>
      <c r="BH240"/>
      <c r="BI240"/>
      <c r="BJ240"/>
      <c r="BK240"/>
      <c r="BL240" s="1"/>
      <c r="BM240"/>
    </row>
    <row r="241" spans="25:65" x14ac:dyDescent="0.2">
      <c r="Y241" s="1"/>
      <c r="Z241" s="1"/>
      <c r="AA241" s="1"/>
      <c r="AB241" s="1"/>
      <c r="AC241" s="1"/>
      <c r="AD241" s="1"/>
      <c r="AE241"/>
      <c r="AF241"/>
      <c r="AG241" s="1"/>
      <c r="AH241" s="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 s="1"/>
      <c r="BB241" s="1"/>
      <c r="BC241"/>
      <c r="BD241"/>
      <c r="BE241" s="1"/>
      <c r="BF241" s="1"/>
      <c r="BG241"/>
      <c r="BH241"/>
      <c r="BI241"/>
      <c r="BJ241"/>
      <c r="BK241"/>
      <c r="BL241" s="1"/>
      <c r="BM241"/>
    </row>
    <row r="242" spans="25:65" x14ac:dyDescent="0.2">
      <c r="Y242" s="1"/>
      <c r="Z242" s="1"/>
      <c r="AA242" s="1"/>
      <c r="AB242" s="1"/>
      <c r="AC242" s="1"/>
      <c r="AD242" s="1"/>
      <c r="AE242"/>
      <c r="AF242"/>
      <c r="AG242" s="1"/>
      <c r="AH242" s="1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 s="1"/>
      <c r="BB242" s="1"/>
      <c r="BC242"/>
      <c r="BD242"/>
      <c r="BE242" s="1"/>
      <c r="BF242" s="1"/>
      <c r="BG242"/>
      <c r="BH242"/>
      <c r="BI242"/>
      <c r="BJ242"/>
      <c r="BK242"/>
      <c r="BL242" s="1"/>
      <c r="BM242"/>
    </row>
    <row r="243" spans="25:65" x14ac:dyDescent="0.2">
      <c r="Y243" s="1"/>
      <c r="Z243" s="1"/>
      <c r="AA243" s="1"/>
      <c r="AB243" s="1"/>
      <c r="AC243" s="1"/>
      <c r="AD243" s="1"/>
      <c r="AE243"/>
      <c r="AF243"/>
      <c r="AG243" s="1"/>
      <c r="AH243" s="1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 s="1"/>
      <c r="BB243" s="1"/>
      <c r="BC243"/>
      <c r="BD243"/>
      <c r="BE243" s="1"/>
      <c r="BF243" s="1"/>
      <c r="BG243"/>
      <c r="BH243"/>
      <c r="BI243"/>
      <c r="BJ243"/>
      <c r="BK243"/>
      <c r="BL243" s="1"/>
      <c r="BM243"/>
    </row>
    <row r="244" spans="25:65" x14ac:dyDescent="0.2">
      <c r="Y244" s="1"/>
      <c r="Z244" s="1"/>
      <c r="AA244" s="1"/>
      <c r="AB244" s="1"/>
      <c r="AC244" s="1"/>
      <c r="AD244" s="1"/>
      <c r="AE244"/>
      <c r="AF244"/>
      <c r="AG244" s="1"/>
      <c r="AH244" s="1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 s="1"/>
      <c r="BB244" s="1"/>
      <c r="BC244"/>
      <c r="BD244"/>
      <c r="BE244" s="1"/>
      <c r="BF244" s="1"/>
      <c r="BG244"/>
      <c r="BH244"/>
      <c r="BI244"/>
      <c r="BJ244"/>
      <c r="BK244"/>
      <c r="BL244" s="1"/>
      <c r="BM244"/>
    </row>
    <row r="245" spans="25:65" x14ac:dyDescent="0.2">
      <c r="Y245" s="1"/>
      <c r="Z245" s="1"/>
      <c r="AA245" s="1"/>
      <c r="AB245" s="1"/>
      <c r="AC245" s="1"/>
      <c r="AD245" s="1"/>
      <c r="AE245"/>
      <c r="AF245"/>
      <c r="AG245" s="1"/>
      <c r="AH245" s="1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 s="1"/>
      <c r="BB245" s="1"/>
      <c r="BC245"/>
      <c r="BD245"/>
      <c r="BE245" s="1"/>
      <c r="BF245" s="1"/>
      <c r="BG245"/>
      <c r="BH245"/>
      <c r="BI245"/>
      <c r="BJ245"/>
      <c r="BK245"/>
      <c r="BL245" s="1"/>
      <c r="BM245"/>
    </row>
    <row r="246" spans="25:65" x14ac:dyDescent="0.2">
      <c r="Y246" s="1"/>
      <c r="Z246" s="1"/>
      <c r="AA246" s="1"/>
      <c r="AB246" s="1"/>
      <c r="AC246" s="1"/>
      <c r="AD246" s="1"/>
      <c r="AE246"/>
      <c r="AF246"/>
      <c r="AG246" s="1"/>
      <c r="AH246" s="1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 s="1"/>
      <c r="BB246" s="1"/>
      <c r="BC246"/>
      <c r="BD246"/>
      <c r="BE246" s="1"/>
      <c r="BF246" s="1"/>
      <c r="BG246"/>
      <c r="BH246"/>
      <c r="BI246"/>
      <c r="BJ246"/>
      <c r="BK246"/>
      <c r="BL246" s="1"/>
      <c r="BM246"/>
    </row>
    <row r="247" spans="25:65" x14ac:dyDescent="0.2">
      <c r="Y247" s="1"/>
      <c r="Z247" s="1"/>
      <c r="AA247" s="1"/>
      <c r="AB247" s="1"/>
      <c r="AC247" s="1"/>
      <c r="AD247" s="1"/>
      <c r="AE247"/>
      <c r="AF247"/>
      <c r="AG247" s="1"/>
      <c r="AH247" s="1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 s="1"/>
      <c r="BB247" s="1"/>
      <c r="BC247"/>
      <c r="BD247"/>
      <c r="BE247" s="1"/>
      <c r="BF247" s="1"/>
      <c r="BG247"/>
      <c r="BH247"/>
      <c r="BI247"/>
      <c r="BJ247"/>
      <c r="BK247"/>
      <c r="BL247" s="1"/>
      <c r="BM247"/>
    </row>
    <row r="248" spans="25:65" x14ac:dyDescent="0.2">
      <c r="Y248" s="1"/>
      <c r="Z248" s="1"/>
      <c r="AA248" s="1"/>
      <c r="AB248" s="1"/>
      <c r="AC248" s="1"/>
      <c r="AD248" s="1"/>
      <c r="AE248"/>
      <c r="AF248"/>
      <c r="AG248" s="1"/>
      <c r="AH248" s="1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 s="1"/>
      <c r="BB248" s="1"/>
      <c r="BC248"/>
      <c r="BD248"/>
      <c r="BE248" s="1"/>
      <c r="BF248" s="1"/>
      <c r="BG248"/>
      <c r="BH248"/>
      <c r="BI248"/>
      <c r="BJ248"/>
      <c r="BK248"/>
      <c r="BL248" s="1"/>
      <c r="BM248"/>
    </row>
    <row r="249" spans="25:65" x14ac:dyDescent="0.2">
      <c r="Y249" s="1"/>
      <c r="Z249" s="1"/>
      <c r="AA249" s="1"/>
      <c r="AB249" s="1"/>
      <c r="AC249" s="1"/>
      <c r="AD249" s="1"/>
      <c r="AE249"/>
      <c r="AF249"/>
      <c r="AG249" s="1"/>
      <c r="AH249" s="1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 s="1"/>
      <c r="BB249" s="1"/>
      <c r="BC249"/>
      <c r="BD249"/>
      <c r="BE249" s="1"/>
      <c r="BF249" s="1"/>
      <c r="BG249"/>
      <c r="BH249"/>
      <c r="BI249"/>
      <c r="BJ249"/>
      <c r="BK249"/>
      <c r="BL249" s="1"/>
      <c r="BM249"/>
    </row>
    <row r="250" spans="25:65" x14ac:dyDescent="0.2">
      <c r="Y250" s="1"/>
      <c r="Z250" s="1"/>
      <c r="AA250" s="1"/>
      <c r="AB250" s="1"/>
      <c r="AC250" s="1"/>
      <c r="AD250" s="1"/>
      <c r="AE250"/>
      <c r="AF250"/>
      <c r="AG250" s="1"/>
      <c r="AH250" s="1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 s="1"/>
      <c r="BB250" s="1"/>
      <c r="BC250"/>
      <c r="BD250"/>
      <c r="BE250" s="1"/>
      <c r="BF250" s="1"/>
      <c r="BG250"/>
      <c r="BH250"/>
      <c r="BI250"/>
      <c r="BJ250"/>
      <c r="BK250"/>
      <c r="BL250" s="1"/>
      <c r="BM250"/>
    </row>
    <row r="251" spans="25:65" x14ac:dyDescent="0.2">
      <c r="Y251" s="1"/>
      <c r="Z251" s="1"/>
      <c r="AA251" s="1"/>
      <c r="AB251" s="1"/>
      <c r="AC251" s="1"/>
      <c r="AD251" s="1"/>
      <c r="AE251"/>
      <c r="AF251"/>
      <c r="AG251" s="1"/>
      <c r="AH251" s="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 s="1"/>
      <c r="BB251" s="1"/>
      <c r="BC251"/>
      <c r="BD251"/>
      <c r="BE251" s="1"/>
      <c r="BF251" s="1"/>
      <c r="BG251"/>
      <c r="BH251"/>
      <c r="BI251"/>
      <c r="BJ251"/>
      <c r="BK251"/>
      <c r="BL251" s="1"/>
      <c r="BM251"/>
    </row>
    <row r="252" spans="25:65" x14ac:dyDescent="0.2">
      <c r="Y252" s="1"/>
      <c r="Z252" s="1"/>
      <c r="AA252" s="1"/>
      <c r="AB252" s="1"/>
      <c r="AC252" s="1"/>
      <c r="AD252" s="1"/>
      <c r="AE252"/>
      <c r="AF252"/>
      <c r="AG252" s="1"/>
      <c r="AH252" s="1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 s="1"/>
      <c r="BB252" s="1"/>
      <c r="BC252"/>
      <c r="BD252"/>
      <c r="BE252" s="1"/>
      <c r="BF252" s="1"/>
      <c r="BG252"/>
      <c r="BH252"/>
      <c r="BI252"/>
      <c r="BJ252"/>
      <c r="BK252"/>
      <c r="BL252" s="1"/>
      <c r="BM252"/>
    </row>
    <row r="253" spans="25:65" x14ac:dyDescent="0.2">
      <c r="Y253" s="1"/>
      <c r="Z253" s="1"/>
      <c r="AA253" s="1"/>
      <c r="AB253" s="1"/>
      <c r="AC253" s="1"/>
      <c r="AD253" s="1"/>
      <c r="AE253"/>
      <c r="AF253"/>
      <c r="AG253" s="1"/>
      <c r="AH253" s="1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 s="1"/>
      <c r="BB253" s="1"/>
      <c r="BC253"/>
      <c r="BD253"/>
      <c r="BE253" s="1"/>
      <c r="BF253" s="1"/>
      <c r="BG253"/>
      <c r="BH253"/>
      <c r="BI253"/>
      <c r="BJ253"/>
      <c r="BK253"/>
      <c r="BL253" s="1"/>
      <c r="BM253"/>
    </row>
    <row r="254" spans="25:65" x14ac:dyDescent="0.2">
      <c r="Y254" s="1"/>
      <c r="Z254" s="1"/>
      <c r="AA254" s="1"/>
      <c r="AB254" s="1"/>
      <c r="AC254" s="1"/>
      <c r="AD254" s="1"/>
      <c r="AE254"/>
      <c r="AF254"/>
      <c r="AG254" s="1"/>
      <c r="AH254" s="1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 s="1"/>
      <c r="BB254" s="1"/>
      <c r="BC254"/>
      <c r="BD254"/>
      <c r="BE254" s="1"/>
      <c r="BF254" s="1"/>
      <c r="BG254"/>
      <c r="BH254"/>
      <c r="BI254"/>
      <c r="BJ254"/>
      <c r="BK254"/>
      <c r="BL254" s="1"/>
      <c r="BM254"/>
    </row>
    <row r="255" spans="25:65" x14ac:dyDescent="0.2">
      <c r="Y255" s="1"/>
      <c r="Z255" s="1"/>
      <c r="AA255" s="1"/>
      <c r="AB255" s="1"/>
      <c r="AC255" s="1"/>
      <c r="AD255" s="1"/>
      <c r="AE255"/>
      <c r="AF255"/>
      <c r="AG255" s="1"/>
      <c r="AH255" s="1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 s="1"/>
      <c r="BB255" s="1"/>
      <c r="BC255"/>
      <c r="BD255"/>
      <c r="BE255" s="1"/>
      <c r="BF255" s="1"/>
      <c r="BG255"/>
      <c r="BH255"/>
      <c r="BI255"/>
      <c r="BJ255"/>
      <c r="BK255"/>
      <c r="BL255" s="1"/>
      <c r="BM255"/>
    </row>
    <row r="256" spans="25:65" x14ac:dyDescent="0.2">
      <c r="Y256" s="1"/>
      <c r="Z256" s="1"/>
      <c r="AA256" s="1"/>
      <c r="AB256" s="1"/>
      <c r="AC256" s="1"/>
      <c r="AD256" s="1"/>
      <c r="AE256"/>
      <c r="AF256"/>
      <c r="AG256" s="1"/>
      <c r="AH256" s="1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 s="1"/>
      <c r="BB256" s="1"/>
      <c r="BC256"/>
      <c r="BD256"/>
      <c r="BE256" s="1"/>
      <c r="BF256" s="1"/>
      <c r="BG256"/>
      <c r="BH256"/>
      <c r="BI256"/>
      <c r="BJ256"/>
      <c r="BK256"/>
      <c r="BL256" s="1"/>
      <c r="BM256"/>
    </row>
    <row r="257" spans="25:65" x14ac:dyDescent="0.2">
      <c r="Y257" s="1"/>
      <c r="Z257" s="1"/>
      <c r="AA257" s="1"/>
      <c r="AB257" s="1"/>
      <c r="AC257" s="1"/>
      <c r="AD257" s="1"/>
      <c r="AE257"/>
      <c r="AF257"/>
      <c r="AG257" s="1"/>
      <c r="AH257" s="1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 s="1"/>
      <c r="BB257" s="1"/>
      <c r="BC257"/>
      <c r="BD257"/>
      <c r="BE257" s="1"/>
      <c r="BF257" s="1"/>
      <c r="BG257"/>
      <c r="BH257"/>
      <c r="BI257"/>
      <c r="BJ257"/>
      <c r="BK257"/>
      <c r="BL257" s="1"/>
      <c r="BM257"/>
    </row>
    <row r="258" spans="25:65" x14ac:dyDescent="0.2">
      <c r="Y258" s="1"/>
      <c r="Z258" s="1"/>
      <c r="AA258" s="1"/>
      <c r="AB258" s="1"/>
      <c r="AC258" s="1"/>
      <c r="AD258" s="1"/>
      <c r="AE258"/>
      <c r="AF258"/>
      <c r="AG258" s="1"/>
      <c r="AH258" s="1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 s="1"/>
      <c r="BB258" s="1"/>
      <c r="BC258"/>
      <c r="BD258"/>
      <c r="BE258" s="1"/>
      <c r="BF258" s="1"/>
      <c r="BG258"/>
      <c r="BH258"/>
      <c r="BI258"/>
      <c r="BJ258"/>
      <c r="BK258"/>
      <c r="BL258" s="1"/>
      <c r="BM258"/>
    </row>
    <row r="259" spans="25:65" x14ac:dyDescent="0.2">
      <c r="Y259" s="1"/>
      <c r="Z259" s="1"/>
      <c r="AA259" s="1"/>
      <c r="AB259" s="1"/>
      <c r="AC259" s="1"/>
      <c r="AD259" s="1"/>
      <c r="AE259"/>
      <c r="AF259"/>
      <c r="AG259" s="1"/>
      <c r="AH259" s="1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 s="1"/>
      <c r="BB259" s="1"/>
      <c r="BC259"/>
      <c r="BD259"/>
      <c r="BE259" s="1"/>
      <c r="BF259" s="1"/>
      <c r="BG259"/>
      <c r="BH259"/>
      <c r="BI259"/>
      <c r="BJ259"/>
      <c r="BK259"/>
      <c r="BL259" s="1"/>
      <c r="BM259"/>
    </row>
    <row r="260" spans="25:65" x14ac:dyDescent="0.2">
      <c r="Y260" s="1"/>
      <c r="Z260" s="1"/>
      <c r="AA260" s="1"/>
      <c r="AB260" s="1"/>
      <c r="AC260" s="1"/>
      <c r="AD260" s="1"/>
      <c r="AE260"/>
      <c r="AF260"/>
      <c r="AG260" s="1"/>
      <c r="AH260" s="1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 s="1"/>
      <c r="BB260" s="1"/>
      <c r="BC260"/>
      <c r="BD260"/>
      <c r="BE260" s="1"/>
      <c r="BF260" s="1"/>
      <c r="BG260"/>
      <c r="BH260"/>
      <c r="BI260"/>
      <c r="BJ260"/>
      <c r="BK260"/>
      <c r="BL260" s="1"/>
      <c r="BM260"/>
    </row>
    <row r="261" spans="25:65" x14ac:dyDescent="0.2">
      <c r="Y261" s="1"/>
      <c r="Z261" s="1"/>
      <c r="AA261" s="1"/>
      <c r="AB261" s="1"/>
      <c r="AC261" s="1"/>
      <c r="AD261" s="1"/>
      <c r="AE261"/>
      <c r="AF261"/>
      <c r="AG261" s="1"/>
      <c r="AH261" s="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 s="1"/>
      <c r="BB261" s="1"/>
      <c r="BC261"/>
      <c r="BD261"/>
      <c r="BE261" s="1"/>
      <c r="BF261" s="1"/>
      <c r="BG261"/>
      <c r="BH261"/>
      <c r="BI261"/>
      <c r="BJ261"/>
      <c r="BK261"/>
      <c r="BL261" s="1"/>
      <c r="BM261"/>
    </row>
    <row r="262" spans="25:65" x14ac:dyDescent="0.2">
      <c r="Y262" s="1"/>
      <c r="Z262" s="1"/>
      <c r="AA262" s="1"/>
      <c r="AB262" s="1"/>
      <c r="AC262" s="1"/>
      <c r="AD262" s="1"/>
      <c r="AE262"/>
      <c r="AF262"/>
      <c r="AG262" s="1"/>
      <c r="AH262" s="1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 s="1"/>
      <c r="BB262" s="1"/>
      <c r="BC262"/>
      <c r="BD262"/>
      <c r="BE262" s="1"/>
      <c r="BF262" s="1"/>
      <c r="BG262"/>
      <c r="BH262"/>
      <c r="BI262"/>
      <c r="BJ262"/>
      <c r="BK262"/>
      <c r="BL262" s="1"/>
      <c r="BM262"/>
    </row>
    <row r="263" spans="25:65" x14ac:dyDescent="0.2">
      <c r="Y263" s="1"/>
      <c r="Z263" s="1"/>
      <c r="AA263" s="1"/>
      <c r="AB263" s="1"/>
      <c r="AC263" s="1"/>
      <c r="AD263" s="1"/>
      <c r="AE263"/>
      <c r="AF263"/>
      <c r="AG263" s="1"/>
      <c r="AH263" s="1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 s="1"/>
      <c r="BB263" s="1"/>
      <c r="BC263"/>
      <c r="BD263"/>
      <c r="BE263" s="1"/>
      <c r="BF263" s="1"/>
      <c r="BG263"/>
      <c r="BH263"/>
      <c r="BI263"/>
      <c r="BJ263"/>
      <c r="BK263"/>
      <c r="BL263" s="1"/>
      <c r="BM263"/>
    </row>
    <row r="264" spans="25:65" x14ac:dyDescent="0.2">
      <c r="Y264" s="1"/>
      <c r="Z264" s="1"/>
      <c r="AA264" s="1"/>
      <c r="AB264" s="1"/>
      <c r="AC264" s="1"/>
      <c r="AD264" s="1"/>
      <c r="AE264"/>
      <c r="AF264"/>
      <c r="AG264" s="1"/>
      <c r="AH264" s="1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 s="1"/>
      <c r="BB264" s="1"/>
      <c r="BC264"/>
      <c r="BD264"/>
      <c r="BE264" s="1"/>
      <c r="BF264" s="1"/>
      <c r="BG264"/>
      <c r="BH264"/>
      <c r="BI264"/>
      <c r="BJ264"/>
      <c r="BK264"/>
      <c r="BL264" s="1"/>
      <c r="BM264"/>
    </row>
    <row r="265" spans="25:65" x14ac:dyDescent="0.2">
      <c r="Y265" s="1"/>
      <c r="Z265" s="1"/>
      <c r="AA265" s="1"/>
      <c r="AB265" s="1"/>
      <c r="AC265" s="1"/>
      <c r="AD265" s="1"/>
      <c r="AE265"/>
      <c r="AF265"/>
      <c r="AG265" s="1"/>
      <c r="AH265" s="1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 s="1"/>
      <c r="BB265" s="1"/>
      <c r="BC265"/>
      <c r="BD265"/>
      <c r="BE265" s="1"/>
      <c r="BF265" s="1"/>
      <c r="BG265"/>
      <c r="BH265"/>
      <c r="BI265"/>
      <c r="BJ265"/>
      <c r="BK265"/>
      <c r="BL265" s="1"/>
      <c r="BM265"/>
    </row>
    <row r="266" spans="25:65" x14ac:dyDescent="0.2">
      <c r="Y266" s="1"/>
      <c r="Z266" s="1"/>
      <c r="AA266" s="1"/>
      <c r="AB266" s="1"/>
      <c r="AC266" s="1"/>
      <c r="AD266" s="1"/>
      <c r="AE266"/>
      <c r="AF266"/>
      <c r="AG266" s="1"/>
      <c r="AH266" s="1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 s="1"/>
      <c r="BB266" s="1"/>
      <c r="BC266"/>
      <c r="BD266"/>
      <c r="BE266" s="1"/>
      <c r="BF266" s="1"/>
      <c r="BG266"/>
      <c r="BH266"/>
      <c r="BI266"/>
      <c r="BJ266"/>
      <c r="BK266"/>
      <c r="BL266" s="1"/>
      <c r="BM266"/>
    </row>
    <row r="267" spans="25:65" x14ac:dyDescent="0.2">
      <c r="Y267" s="1"/>
      <c r="Z267" s="1"/>
      <c r="AA267" s="1"/>
      <c r="AB267" s="1"/>
      <c r="AC267" s="1"/>
      <c r="AD267" s="1"/>
      <c r="AE267"/>
      <c r="AF267"/>
      <c r="AG267" s="1"/>
      <c r="AH267" s="1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 s="1"/>
      <c r="BB267" s="1"/>
      <c r="BC267"/>
      <c r="BD267"/>
      <c r="BE267" s="1"/>
      <c r="BF267" s="1"/>
      <c r="BG267"/>
      <c r="BH267"/>
      <c r="BI267"/>
      <c r="BJ267"/>
      <c r="BK267"/>
      <c r="BL267" s="1"/>
      <c r="BM267"/>
    </row>
    <row r="268" spans="25:65" x14ac:dyDescent="0.2">
      <c r="Y268" s="1"/>
      <c r="Z268" s="1"/>
      <c r="AA268" s="1"/>
      <c r="AB268" s="1"/>
      <c r="AC268" s="1"/>
      <c r="AD268" s="1"/>
      <c r="AE268"/>
      <c r="AF268"/>
      <c r="AG268" s="1"/>
      <c r="AH268" s="1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 s="1"/>
      <c r="BB268" s="1"/>
      <c r="BC268"/>
      <c r="BD268"/>
      <c r="BE268" s="1"/>
      <c r="BF268" s="1"/>
      <c r="BG268"/>
      <c r="BH268"/>
      <c r="BI268"/>
      <c r="BJ268"/>
      <c r="BK268"/>
      <c r="BL268" s="1"/>
      <c r="BM268"/>
    </row>
    <row r="269" spans="25:65" x14ac:dyDescent="0.2">
      <c r="Y269" s="1"/>
      <c r="Z269" s="1"/>
      <c r="AA269" s="1"/>
      <c r="AB269" s="1"/>
      <c r="AC269" s="1"/>
      <c r="AD269" s="1"/>
      <c r="AE269"/>
      <c r="AF269"/>
      <c r="AG269" s="1"/>
      <c r="AH269" s="1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 s="1"/>
      <c r="BB269" s="1"/>
      <c r="BC269"/>
      <c r="BD269"/>
      <c r="BE269" s="1"/>
      <c r="BF269" s="1"/>
      <c r="BG269"/>
      <c r="BH269"/>
      <c r="BI269"/>
      <c r="BJ269"/>
      <c r="BK269"/>
      <c r="BL269" s="1"/>
      <c r="BM269"/>
    </row>
    <row r="270" spans="25:65" x14ac:dyDescent="0.2">
      <c r="Y270" s="1"/>
      <c r="Z270" s="1"/>
      <c r="AA270" s="1"/>
      <c r="AB270" s="1"/>
      <c r="AC270" s="1"/>
      <c r="AD270" s="1"/>
      <c r="AE270"/>
      <c r="AF270"/>
      <c r="AG270" s="1"/>
      <c r="AH270" s="1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 s="1"/>
      <c r="BB270" s="1"/>
      <c r="BC270"/>
      <c r="BD270"/>
      <c r="BE270" s="1"/>
      <c r="BF270" s="1"/>
      <c r="BG270"/>
      <c r="BH270"/>
      <c r="BI270"/>
      <c r="BJ270"/>
      <c r="BK270"/>
      <c r="BL270" s="1"/>
      <c r="BM270"/>
    </row>
    <row r="271" spans="25:65" x14ac:dyDescent="0.2">
      <c r="Y271" s="1"/>
      <c r="Z271" s="1"/>
      <c r="AA271" s="1"/>
      <c r="AB271" s="1"/>
      <c r="AC271" s="1"/>
      <c r="AD271" s="1"/>
      <c r="AE271"/>
      <c r="AF271"/>
      <c r="AG271" s="1"/>
      <c r="AH271" s="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 s="1"/>
      <c r="BB271" s="1"/>
      <c r="BC271"/>
      <c r="BD271"/>
      <c r="BE271" s="1"/>
      <c r="BF271" s="1"/>
      <c r="BG271"/>
      <c r="BH271"/>
      <c r="BI271"/>
      <c r="BJ271"/>
      <c r="BK271"/>
      <c r="BL271" s="1"/>
      <c r="BM271"/>
    </row>
    <row r="272" spans="25:65" x14ac:dyDescent="0.2">
      <c r="Y272" s="1"/>
      <c r="Z272" s="1"/>
      <c r="AA272" s="1"/>
      <c r="AB272" s="1"/>
      <c r="AC272" s="1"/>
      <c r="AD272" s="1"/>
      <c r="AE272"/>
      <c r="AF272"/>
      <c r="AG272" s="1"/>
      <c r="AH272" s="1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 s="1"/>
      <c r="BB272" s="1"/>
      <c r="BC272"/>
      <c r="BD272"/>
      <c r="BE272" s="1"/>
      <c r="BF272" s="1"/>
      <c r="BG272"/>
      <c r="BH272"/>
      <c r="BI272"/>
      <c r="BJ272"/>
      <c r="BK272"/>
      <c r="BL272" s="1"/>
      <c r="BM272"/>
    </row>
    <row r="273" spans="25:65" x14ac:dyDescent="0.2">
      <c r="Y273" s="1"/>
      <c r="Z273" s="1"/>
      <c r="AA273" s="1"/>
      <c r="AB273" s="1"/>
      <c r="AC273" s="1"/>
      <c r="AD273" s="1"/>
      <c r="AE273"/>
      <c r="AF273"/>
      <c r="AG273" s="1"/>
      <c r="AH273" s="1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 s="1"/>
      <c r="BB273" s="1"/>
      <c r="BC273"/>
      <c r="BD273"/>
      <c r="BE273" s="1"/>
      <c r="BF273" s="1"/>
      <c r="BG273"/>
      <c r="BH273"/>
      <c r="BI273"/>
      <c r="BJ273"/>
      <c r="BK273"/>
      <c r="BL273" s="1"/>
      <c r="BM273"/>
    </row>
    <row r="274" spans="25:65" x14ac:dyDescent="0.2">
      <c r="Y274" s="1"/>
      <c r="Z274" s="1"/>
      <c r="AA274" s="1"/>
      <c r="AB274" s="1"/>
      <c r="AC274" s="1"/>
      <c r="AD274" s="1"/>
      <c r="AE274"/>
      <c r="AF274"/>
      <c r="AG274" s="1"/>
      <c r="AH274" s="1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 s="1"/>
      <c r="BB274" s="1"/>
      <c r="BC274"/>
      <c r="BD274"/>
      <c r="BE274" s="1"/>
      <c r="BF274" s="1"/>
      <c r="BG274"/>
      <c r="BH274"/>
      <c r="BI274"/>
      <c r="BJ274"/>
      <c r="BK274"/>
      <c r="BL274" s="1"/>
      <c r="BM274"/>
    </row>
    <row r="275" spans="25:65" x14ac:dyDescent="0.2">
      <c r="Y275" s="1"/>
      <c r="Z275" s="1"/>
      <c r="AA275" s="1"/>
      <c r="AB275" s="1"/>
      <c r="AC275" s="1"/>
      <c r="AD275" s="1"/>
      <c r="AE275"/>
      <c r="AF275"/>
      <c r="AG275" s="1"/>
      <c r="AH275" s="1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 s="1"/>
      <c r="BB275" s="1"/>
      <c r="BC275"/>
      <c r="BD275"/>
      <c r="BE275" s="1"/>
      <c r="BF275" s="1"/>
      <c r="BG275"/>
      <c r="BH275"/>
      <c r="BI275"/>
      <c r="BJ275"/>
      <c r="BK275"/>
      <c r="BL275" s="1"/>
      <c r="BM275"/>
    </row>
    <row r="276" spans="25:65" x14ac:dyDescent="0.2">
      <c r="Y276" s="1"/>
      <c r="Z276" s="1"/>
      <c r="AA276" s="1"/>
      <c r="AB276" s="1"/>
      <c r="AC276" s="1"/>
      <c r="AD276" s="1"/>
      <c r="AE276"/>
      <c r="AF276"/>
      <c r="AG276" s="1"/>
      <c r="AH276" s="1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 s="1"/>
      <c r="BB276" s="1"/>
      <c r="BC276"/>
      <c r="BD276"/>
      <c r="BE276" s="1"/>
      <c r="BF276" s="1"/>
      <c r="BG276"/>
      <c r="BH276"/>
      <c r="BI276"/>
      <c r="BJ276"/>
      <c r="BK276"/>
      <c r="BL276" s="1"/>
      <c r="BM276"/>
    </row>
    <row r="277" spans="25:65" x14ac:dyDescent="0.2">
      <c r="Y277" s="1"/>
      <c r="Z277" s="1"/>
      <c r="AA277" s="1"/>
      <c r="AB277" s="1"/>
      <c r="AC277" s="1"/>
      <c r="AD277" s="1"/>
      <c r="AE277"/>
      <c r="AF277"/>
      <c r="AG277" s="1"/>
      <c r="AH277" s="1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 s="1"/>
      <c r="BB277" s="1"/>
      <c r="BC277"/>
      <c r="BD277"/>
      <c r="BE277" s="1"/>
      <c r="BF277" s="1"/>
      <c r="BG277"/>
      <c r="BH277"/>
      <c r="BI277"/>
      <c r="BJ277"/>
      <c r="BK277"/>
      <c r="BL277" s="1"/>
      <c r="BM277"/>
    </row>
    <row r="278" spans="25:65" x14ac:dyDescent="0.2">
      <c r="Y278" s="1"/>
      <c r="Z278" s="1"/>
      <c r="AA278" s="1"/>
      <c r="AB278" s="1"/>
      <c r="AC278" s="1"/>
      <c r="AD278" s="1"/>
      <c r="AE278"/>
      <c r="AF278"/>
      <c r="AG278" s="1"/>
      <c r="AH278" s="1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 s="1"/>
      <c r="BB278" s="1"/>
      <c r="BC278"/>
      <c r="BD278"/>
      <c r="BE278" s="1"/>
      <c r="BF278" s="1"/>
      <c r="BG278"/>
      <c r="BH278"/>
      <c r="BI278"/>
      <c r="BJ278"/>
      <c r="BK278"/>
      <c r="BL278" s="1"/>
      <c r="BM278"/>
    </row>
    <row r="279" spans="25:65" x14ac:dyDescent="0.2">
      <c r="Y279" s="1"/>
      <c r="Z279" s="1"/>
      <c r="AA279" s="1"/>
      <c r="AB279" s="1"/>
      <c r="AC279" s="1"/>
      <c r="AD279" s="1"/>
      <c r="AE279"/>
      <c r="AF279"/>
      <c r="AG279" s="1"/>
      <c r="AH279" s="1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 s="1"/>
      <c r="BB279" s="1"/>
      <c r="BC279"/>
      <c r="BD279"/>
      <c r="BE279" s="1"/>
      <c r="BF279" s="1"/>
      <c r="BG279"/>
      <c r="BH279"/>
      <c r="BI279"/>
      <c r="BJ279"/>
      <c r="BK279"/>
      <c r="BL279" s="1"/>
      <c r="BM279"/>
    </row>
    <row r="280" spans="25:65" x14ac:dyDescent="0.2">
      <c r="Y280" s="1"/>
      <c r="Z280" s="1"/>
      <c r="AA280" s="1"/>
      <c r="AB280" s="1"/>
      <c r="AC280" s="1"/>
      <c r="AD280" s="1"/>
      <c r="AE280"/>
      <c r="AF280"/>
      <c r="AG280" s="1"/>
      <c r="AH280" s="1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 s="1"/>
      <c r="BB280" s="1"/>
      <c r="BC280"/>
      <c r="BD280"/>
      <c r="BE280" s="1"/>
      <c r="BF280" s="1"/>
      <c r="BG280"/>
      <c r="BH280"/>
      <c r="BI280"/>
      <c r="BJ280"/>
      <c r="BK280"/>
      <c r="BL280" s="1"/>
      <c r="BM280"/>
    </row>
    <row r="281" spans="25:65" x14ac:dyDescent="0.2">
      <c r="Y281" s="1"/>
      <c r="Z281" s="1"/>
      <c r="AA281" s="1"/>
      <c r="AB281" s="1"/>
      <c r="AC281" s="1"/>
      <c r="AD281" s="1"/>
      <c r="AE281"/>
      <c r="AF281"/>
      <c r="AG281" s="1"/>
      <c r="AH281" s="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 s="1"/>
      <c r="BB281" s="1"/>
      <c r="BC281"/>
      <c r="BD281"/>
      <c r="BE281" s="1"/>
      <c r="BF281" s="1"/>
      <c r="BG281"/>
      <c r="BH281"/>
      <c r="BI281"/>
      <c r="BJ281"/>
      <c r="BK281"/>
      <c r="BL281" s="1"/>
      <c r="BM281"/>
    </row>
    <row r="282" spans="25:65" x14ac:dyDescent="0.2">
      <c r="Y282" s="1"/>
      <c r="Z282" s="1"/>
      <c r="AA282" s="1"/>
      <c r="AB282" s="1"/>
      <c r="AC282" s="1"/>
      <c r="AD282" s="1"/>
      <c r="AE282"/>
      <c r="AF282"/>
      <c r="AG282" s="1"/>
      <c r="AH282" s="1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 s="1"/>
      <c r="BB282" s="1"/>
      <c r="BC282"/>
      <c r="BD282"/>
      <c r="BE282" s="1"/>
      <c r="BF282" s="1"/>
      <c r="BG282"/>
      <c r="BH282"/>
      <c r="BI282"/>
      <c r="BJ282"/>
      <c r="BK282"/>
      <c r="BL282" s="1"/>
      <c r="BM282"/>
    </row>
    <row r="283" spans="25:65" x14ac:dyDescent="0.2">
      <c r="Y283" s="1"/>
      <c r="Z283" s="1"/>
      <c r="AA283" s="1"/>
      <c r="AB283" s="1"/>
      <c r="AC283" s="1"/>
      <c r="AD283" s="1"/>
      <c r="AE283"/>
      <c r="AF283"/>
      <c r="AG283" s="1"/>
      <c r="AH283" s="1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 s="1"/>
      <c r="BB283" s="1"/>
      <c r="BC283"/>
      <c r="BD283"/>
      <c r="BE283" s="1"/>
      <c r="BF283" s="1"/>
      <c r="BG283"/>
      <c r="BH283"/>
      <c r="BI283"/>
      <c r="BJ283"/>
      <c r="BK283"/>
      <c r="BL283" s="1"/>
      <c r="BM283"/>
    </row>
    <row r="284" spans="25:65" x14ac:dyDescent="0.2">
      <c r="Y284" s="1"/>
      <c r="Z284" s="1"/>
      <c r="AA284" s="1"/>
      <c r="AB284" s="1"/>
      <c r="AC284" s="1"/>
      <c r="AD284" s="1"/>
      <c r="AE284"/>
      <c r="AF284"/>
      <c r="AG284" s="1"/>
      <c r="AH284" s="1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 s="1"/>
      <c r="BB284" s="1"/>
      <c r="BC284"/>
      <c r="BD284"/>
      <c r="BE284" s="1"/>
      <c r="BF284" s="1"/>
      <c r="BG284"/>
      <c r="BH284"/>
      <c r="BI284"/>
      <c r="BJ284"/>
      <c r="BK284"/>
      <c r="BL284" s="1"/>
      <c r="BM284"/>
    </row>
    <row r="285" spans="25:65" x14ac:dyDescent="0.2">
      <c r="Y285" s="1"/>
      <c r="Z285" s="1"/>
      <c r="AA285" s="1"/>
      <c r="AB285" s="1"/>
      <c r="AC285" s="1"/>
      <c r="AD285" s="1"/>
      <c r="AE285"/>
      <c r="AF285"/>
      <c r="AG285" s="1"/>
      <c r="AH285" s="1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 s="1"/>
      <c r="BB285" s="1"/>
      <c r="BC285"/>
      <c r="BD285"/>
      <c r="BE285" s="1"/>
      <c r="BF285" s="1"/>
      <c r="BG285"/>
      <c r="BH285"/>
      <c r="BI285"/>
      <c r="BJ285"/>
      <c r="BK285"/>
      <c r="BL285" s="1"/>
      <c r="BM285"/>
    </row>
    <row r="286" spans="25:65" x14ac:dyDescent="0.2">
      <c r="Y286" s="1"/>
      <c r="Z286" s="1"/>
      <c r="AA286" s="1"/>
      <c r="AB286" s="1"/>
      <c r="AC286" s="1"/>
      <c r="AD286" s="1"/>
      <c r="AE286"/>
      <c r="AF286"/>
      <c r="AG286" s="1"/>
      <c r="AH286" s="1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 s="1"/>
      <c r="BB286" s="1"/>
      <c r="BC286"/>
      <c r="BD286"/>
      <c r="BE286" s="1"/>
      <c r="BF286" s="1"/>
      <c r="BG286"/>
      <c r="BH286"/>
      <c r="BI286"/>
      <c r="BJ286"/>
      <c r="BK286"/>
      <c r="BL286" s="1"/>
      <c r="BM286"/>
    </row>
    <row r="287" spans="25:65" x14ac:dyDescent="0.2">
      <c r="Y287" s="1"/>
      <c r="Z287" s="1"/>
      <c r="AA287" s="1"/>
      <c r="AB287" s="1"/>
      <c r="AC287" s="1"/>
      <c r="AD287" s="1"/>
      <c r="AE287"/>
      <c r="AF287"/>
      <c r="AG287" s="1"/>
      <c r="AH287" s="1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 s="1"/>
      <c r="BB287" s="1"/>
      <c r="BC287"/>
      <c r="BD287"/>
      <c r="BE287" s="1"/>
      <c r="BF287" s="1"/>
      <c r="BG287"/>
      <c r="BH287"/>
      <c r="BI287"/>
      <c r="BJ287"/>
      <c r="BK287"/>
      <c r="BL287" s="1"/>
      <c r="BM287"/>
    </row>
    <row r="288" spans="25:65" x14ac:dyDescent="0.2">
      <c r="Y288" s="1"/>
      <c r="Z288" s="1"/>
      <c r="AA288" s="1"/>
      <c r="AB288" s="1"/>
      <c r="AC288" s="1"/>
      <c r="AD288" s="1"/>
      <c r="AE288"/>
      <c r="AF288"/>
      <c r="AG288" s="1"/>
      <c r="AH288" s="1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 s="1"/>
      <c r="BB288" s="1"/>
      <c r="BC288"/>
      <c r="BD288"/>
      <c r="BE288" s="1"/>
      <c r="BF288" s="1"/>
      <c r="BG288"/>
      <c r="BH288"/>
      <c r="BI288"/>
      <c r="BJ288"/>
      <c r="BK288"/>
      <c r="BL288" s="1"/>
      <c r="BM288"/>
    </row>
    <row r="289" spans="25:65" x14ac:dyDescent="0.2">
      <c r="Y289" s="1"/>
      <c r="Z289" s="1"/>
      <c r="AA289" s="1"/>
      <c r="AB289" s="1"/>
      <c r="AC289" s="1"/>
      <c r="AD289" s="1"/>
      <c r="AE289"/>
      <c r="AF289"/>
      <c r="AG289" s="1"/>
      <c r="AH289" s="1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 s="1"/>
      <c r="BB289" s="1"/>
      <c r="BC289"/>
      <c r="BD289"/>
      <c r="BE289" s="1"/>
      <c r="BF289" s="1"/>
      <c r="BG289"/>
      <c r="BH289"/>
      <c r="BI289"/>
      <c r="BJ289"/>
      <c r="BK289"/>
      <c r="BL289" s="1"/>
      <c r="BM289"/>
    </row>
    <row r="290" spans="25:65" x14ac:dyDescent="0.2">
      <c r="Y290" s="1"/>
      <c r="Z290" s="1"/>
      <c r="AA290" s="1"/>
      <c r="AB290" s="1"/>
      <c r="AC290" s="1"/>
      <c r="AD290" s="1"/>
      <c r="AE290"/>
      <c r="AF290"/>
      <c r="AG290" s="1"/>
      <c r="AH290" s="1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 s="1"/>
      <c r="BB290" s="1"/>
      <c r="BC290"/>
      <c r="BD290"/>
      <c r="BE290" s="1"/>
      <c r="BF290" s="1"/>
      <c r="BG290"/>
      <c r="BH290"/>
      <c r="BI290"/>
      <c r="BJ290"/>
      <c r="BK290"/>
      <c r="BL290" s="1"/>
      <c r="BM290"/>
    </row>
    <row r="291" spans="25:65" x14ac:dyDescent="0.2">
      <c r="Y291" s="1"/>
      <c r="Z291" s="1"/>
      <c r="AA291" s="1"/>
      <c r="AB291" s="1"/>
      <c r="AC291" s="1"/>
      <c r="AD291" s="1"/>
      <c r="AE291"/>
      <c r="AF291"/>
      <c r="AG291" s="1"/>
      <c r="AH291" s="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 s="1"/>
      <c r="BB291" s="1"/>
      <c r="BC291"/>
      <c r="BD291"/>
      <c r="BE291" s="1"/>
      <c r="BF291" s="1"/>
      <c r="BG291"/>
      <c r="BH291"/>
      <c r="BI291"/>
      <c r="BJ291"/>
      <c r="BK291"/>
      <c r="BL291" s="1"/>
      <c r="BM291"/>
    </row>
    <row r="292" spans="25:65" x14ac:dyDescent="0.2">
      <c r="Y292" s="1"/>
      <c r="Z292" s="1"/>
      <c r="AA292" s="1"/>
      <c r="AB292" s="1"/>
      <c r="AC292" s="1"/>
      <c r="AD292" s="1"/>
      <c r="AE292"/>
      <c r="AF292"/>
      <c r="AG292" s="1"/>
      <c r="AH292" s="1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 s="1"/>
      <c r="BB292" s="1"/>
      <c r="BC292"/>
      <c r="BD292"/>
      <c r="BE292" s="1"/>
      <c r="BF292" s="1"/>
      <c r="BG292"/>
      <c r="BH292"/>
      <c r="BI292"/>
      <c r="BJ292"/>
      <c r="BK292"/>
      <c r="BL292" s="1"/>
      <c r="BM292"/>
    </row>
    <row r="293" spans="25:65" x14ac:dyDescent="0.2">
      <c r="Y293" s="1"/>
      <c r="Z293" s="1"/>
      <c r="AA293" s="1"/>
      <c r="AB293" s="1"/>
      <c r="AC293" s="1"/>
      <c r="AD293" s="1"/>
      <c r="AE293"/>
      <c r="AF293"/>
      <c r="AG293" s="1"/>
      <c r="AH293" s="1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 s="1"/>
      <c r="BB293" s="1"/>
      <c r="BC293"/>
      <c r="BD293"/>
      <c r="BE293" s="1"/>
      <c r="BF293" s="1"/>
      <c r="BG293"/>
      <c r="BH293"/>
      <c r="BI293"/>
      <c r="BJ293"/>
      <c r="BK293"/>
      <c r="BL293" s="1"/>
      <c r="BM293"/>
    </row>
    <row r="294" spans="25:65" x14ac:dyDescent="0.2">
      <c r="Y294" s="1"/>
      <c r="Z294" s="1"/>
      <c r="AA294" s="1"/>
      <c r="AB294" s="1"/>
      <c r="AC294" s="1"/>
      <c r="AD294" s="1"/>
      <c r="AE294"/>
      <c r="AF294"/>
      <c r="AG294" s="1"/>
      <c r="AH294" s="1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 s="1"/>
      <c r="BB294" s="1"/>
      <c r="BC294"/>
      <c r="BD294"/>
      <c r="BE294" s="1"/>
      <c r="BF294" s="1"/>
      <c r="BG294"/>
      <c r="BH294"/>
      <c r="BI294"/>
      <c r="BJ294"/>
      <c r="BK294"/>
      <c r="BL294" s="1"/>
      <c r="BM294"/>
    </row>
    <row r="295" spans="25:65" x14ac:dyDescent="0.2">
      <c r="Y295" s="1"/>
      <c r="Z295" s="1"/>
      <c r="AA295" s="1"/>
      <c r="AB295" s="1"/>
      <c r="AC295" s="1"/>
      <c r="AD295" s="1"/>
      <c r="AE295"/>
      <c r="AF295"/>
      <c r="AG295" s="1"/>
      <c r="AH295" s="1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 s="1"/>
      <c r="BB295" s="1"/>
      <c r="BC295"/>
      <c r="BD295"/>
      <c r="BE295" s="1"/>
      <c r="BF295" s="1"/>
      <c r="BG295"/>
      <c r="BH295"/>
      <c r="BI295"/>
      <c r="BJ295"/>
      <c r="BK295"/>
      <c r="BL295" s="1"/>
      <c r="BM295"/>
    </row>
    <row r="296" spans="25:65" x14ac:dyDescent="0.2">
      <c r="Y296" s="1"/>
      <c r="Z296" s="1"/>
      <c r="AA296" s="1"/>
      <c r="AB296" s="1"/>
      <c r="AC296" s="1"/>
      <c r="AD296" s="1"/>
      <c r="AE296"/>
      <c r="AF296"/>
      <c r="AG296" s="1"/>
      <c r="AH296" s="1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 s="1"/>
      <c r="BB296" s="1"/>
      <c r="BC296"/>
      <c r="BD296"/>
      <c r="BE296" s="1"/>
      <c r="BF296" s="1"/>
      <c r="BG296"/>
      <c r="BH296"/>
      <c r="BI296"/>
      <c r="BJ296"/>
      <c r="BK296"/>
      <c r="BL296" s="1"/>
      <c r="BM296"/>
    </row>
    <row r="297" spans="25:65" x14ac:dyDescent="0.2">
      <c r="Y297" s="1"/>
      <c r="Z297" s="1"/>
      <c r="AA297" s="1"/>
      <c r="AB297" s="1"/>
      <c r="AC297" s="1"/>
      <c r="AD297" s="1"/>
      <c r="AE297"/>
      <c r="AF297"/>
      <c r="AG297" s="1"/>
      <c r="AH297" s="1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 s="1"/>
      <c r="BB297" s="1"/>
      <c r="BC297"/>
      <c r="BD297"/>
      <c r="BE297" s="1"/>
      <c r="BF297" s="1"/>
      <c r="BG297"/>
      <c r="BH297"/>
      <c r="BI297"/>
      <c r="BJ297"/>
      <c r="BK297"/>
      <c r="BL297" s="1"/>
      <c r="BM297"/>
    </row>
    <row r="298" spans="25:65" x14ac:dyDescent="0.2">
      <c r="Y298" s="1"/>
      <c r="Z298" s="1"/>
      <c r="AA298" s="1"/>
      <c r="AB298" s="1"/>
      <c r="AC298" s="1"/>
      <c r="AD298" s="1"/>
      <c r="AE298"/>
      <c r="AF298"/>
      <c r="AG298" s="1"/>
      <c r="AH298" s="1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 s="1"/>
      <c r="BB298" s="1"/>
      <c r="BC298"/>
      <c r="BD298"/>
      <c r="BE298" s="1"/>
      <c r="BF298" s="1"/>
      <c r="BG298"/>
      <c r="BH298"/>
      <c r="BI298"/>
      <c r="BJ298"/>
      <c r="BK298"/>
      <c r="BL298" s="1"/>
      <c r="BM298"/>
    </row>
    <row r="299" spans="25:65" x14ac:dyDescent="0.2">
      <c r="Y299" s="1"/>
      <c r="Z299" s="1"/>
      <c r="AA299" s="1"/>
      <c r="AB299" s="1"/>
      <c r="AC299" s="1"/>
      <c r="AD299" s="1"/>
      <c r="AE299"/>
      <c r="AF299"/>
      <c r="AG299" s="1"/>
      <c r="AH299" s="1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 s="1"/>
      <c r="BB299" s="1"/>
      <c r="BC299"/>
      <c r="BD299"/>
      <c r="BE299" s="1"/>
      <c r="BF299" s="1"/>
      <c r="BG299"/>
      <c r="BH299"/>
      <c r="BI299"/>
      <c r="BJ299"/>
      <c r="BK299"/>
      <c r="BL299" s="1"/>
      <c r="BM299"/>
    </row>
    <row r="300" spans="25:65" x14ac:dyDescent="0.2">
      <c r="Y300" s="1"/>
      <c r="Z300" s="1"/>
      <c r="AA300" s="1"/>
      <c r="AB300" s="1"/>
      <c r="AC300" s="1"/>
      <c r="AD300" s="1"/>
      <c r="AE300"/>
      <c r="AF300"/>
      <c r="AG300" s="1"/>
      <c r="AH300" s="1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 s="1"/>
      <c r="BB300" s="1"/>
      <c r="BC300"/>
      <c r="BD300"/>
      <c r="BE300" s="1"/>
      <c r="BF300" s="1"/>
      <c r="BG300"/>
      <c r="BH300"/>
      <c r="BI300"/>
      <c r="BJ300"/>
      <c r="BK300"/>
      <c r="BL300" s="1"/>
      <c r="BM300"/>
    </row>
    <row r="301" spans="25:65" x14ac:dyDescent="0.2">
      <c r="Y301" s="1"/>
      <c r="Z301" s="1"/>
      <c r="AA301" s="1"/>
      <c r="AB301" s="1"/>
      <c r="AC301" s="1"/>
      <c r="AD301" s="1"/>
      <c r="AE301"/>
      <c r="AF301"/>
      <c r="AG301" s="1"/>
      <c r="AH301" s="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 s="1"/>
      <c r="BB301" s="1"/>
      <c r="BC301"/>
      <c r="BD301"/>
      <c r="BE301" s="1"/>
      <c r="BF301" s="1"/>
      <c r="BG301"/>
      <c r="BH301"/>
      <c r="BI301"/>
      <c r="BJ301"/>
      <c r="BK301"/>
      <c r="BL301" s="1"/>
      <c r="BM301"/>
    </row>
    <row r="302" spans="25:65" x14ac:dyDescent="0.2">
      <c r="Y302" s="1"/>
      <c r="Z302" s="1"/>
      <c r="AA302" s="1"/>
      <c r="AB302" s="1"/>
      <c r="AC302" s="1"/>
      <c r="AD302" s="1"/>
      <c r="AE302"/>
      <c r="AF302"/>
      <c r="AG302" s="1"/>
      <c r="AH302" s="1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 s="1"/>
      <c r="BB302" s="1"/>
      <c r="BC302"/>
      <c r="BD302"/>
      <c r="BE302" s="1"/>
      <c r="BF302" s="1"/>
      <c r="BG302"/>
      <c r="BH302"/>
      <c r="BI302"/>
      <c r="BJ302"/>
      <c r="BK302"/>
      <c r="BL302" s="1"/>
      <c r="BM302"/>
    </row>
    <row r="303" spans="25:65" x14ac:dyDescent="0.2">
      <c r="Y303" s="1"/>
      <c r="Z303" s="1"/>
      <c r="AA303" s="1"/>
      <c r="AB303" s="1"/>
      <c r="AC303" s="1"/>
      <c r="AD303" s="1"/>
      <c r="AE303"/>
      <c r="AF303"/>
      <c r="AG303" s="1"/>
      <c r="AH303" s="1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 s="1"/>
      <c r="BB303" s="1"/>
      <c r="BC303"/>
      <c r="BD303"/>
      <c r="BE303" s="1"/>
      <c r="BF303" s="1"/>
      <c r="BG303"/>
      <c r="BH303"/>
      <c r="BI303"/>
      <c r="BJ303"/>
      <c r="BK303"/>
      <c r="BL303" s="1"/>
      <c r="BM303"/>
    </row>
    <row r="304" spans="25:65" x14ac:dyDescent="0.2">
      <c r="Y304" s="1"/>
      <c r="Z304" s="1"/>
      <c r="AA304" s="1"/>
      <c r="AB304" s="1"/>
      <c r="AC304" s="1"/>
      <c r="AD304" s="1"/>
      <c r="AE304"/>
      <c r="AF304"/>
      <c r="AG304" s="1"/>
      <c r="AH304" s="1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 s="1"/>
      <c r="BB304" s="1"/>
      <c r="BC304"/>
      <c r="BD304"/>
      <c r="BE304" s="1"/>
      <c r="BF304" s="1"/>
      <c r="BG304"/>
      <c r="BH304"/>
      <c r="BI304"/>
      <c r="BJ304"/>
      <c r="BK304"/>
      <c r="BL304" s="1"/>
      <c r="BM304"/>
    </row>
    <row r="305" spans="25:65" x14ac:dyDescent="0.2">
      <c r="Y305" s="1"/>
      <c r="Z305" s="1"/>
      <c r="AA305" s="1"/>
      <c r="AB305" s="1"/>
      <c r="AC305" s="1"/>
      <c r="AD305" s="1"/>
      <c r="AE305"/>
      <c r="AF305"/>
      <c r="AG305" s="1"/>
      <c r="AH305" s="1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 s="1"/>
      <c r="BB305" s="1"/>
      <c r="BC305"/>
      <c r="BD305"/>
      <c r="BE305" s="1"/>
      <c r="BF305" s="1"/>
      <c r="BG305"/>
      <c r="BH305"/>
      <c r="BI305"/>
      <c r="BJ305"/>
      <c r="BK305"/>
      <c r="BL305" s="1"/>
      <c r="BM305"/>
    </row>
    <row r="306" spans="25:65" x14ac:dyDescent="0.2">
      <c r="Y306" s="1"/>
      <c r="Z306" s="1"/>
      <c r="AA306" s="1"/>
      <c r="AB306" s="1"/>
      <c r="AC306" s="1"/>
      <c r="AD306" s="1"/>
      <c r="AE306"/>
      <c r="AF306"/>
      <c r="AG306" s="1"/>
      <c r="AH306" s="1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 s="1"/>
      <c r="BB306" s="1"/>
      <c r="BC306"/>
      <c r="BD306"/>
      <c r="BE306" s="1"/>
      <c r="BF306" s="1"/>
      <c r="BG306"/>
      <c r="BH306"/>
      <c r="BI306"/>
      <c r="BJ306"/>
      <c r="BK306"/>
      <c r="BL306" s="1"/>
      <c r="BM306"/>
    </row>
    <row r="307" spans="25:65" x14ac:dyDescent="0.2">
      <c r="Y307" s="1"/>
      <c r="Z307" s="1"/>
      <c r="AA307" s="1"/>
      <c r="AB307" s="1"/>
      <c r="AC307" s="1"/>
      <c r="AD307" s="1"/>
      <c r="AE307"/>
      <c r="AF307"/>
      <c r="AG307" s="1"/>
      <c r="AH307" s="1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 s="1"/>
      <c r="BB307" s="1"/>
      <c r="BC307"/>
      <c r="BD307"/>
      <c r="BE307" s="1"/>
      <c r="BF307" s="1"/>
      <c r="BG307"/>
      <c r="BH307"/>
      <c r="BI307"/>
      <c r="BJ307"/>
      <c r="BK307"/>
      <c r="BL307" s="1"/>
      <c r="BM307"/>
    </row>
    <row r="308" spans="25:65" x14ac:dyDescent="0.2">
      <c r="Y308" s="1"/>
      <c r="Z308" s="1"/>
      <c r="AA308" s="1"/>
      <c r="AB308" s="1"/>
      <c r="AC308" s="1"/>
      <c r="AD308" s="1"/>
      <c r="AE308"/>
      <c r="AF308"/>
      <c r="AG308" s="1"/>
      <c r="AH308" s="1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 s="1"/>
      <c r="BB308" s="1"/>
      <c r="BC308"/>
      <c r="BD308"/>
      <c r="BE308" s="1"/>
      <c r="BF308" s="1"/>
      <c r="BG308"/>
      <c r="BH308"/>
      <c r="BI308"/>
      <c r="BJ308"/>
      <c r="BK308"/>
      <c r="BL308" s="1"/>
      <c r="BM308"/>
    </row>
    <row r="309" spans="25:65" x14ac:dyDescent="0.2">
      <c r="Y309" s="1"/>
      <c r="Z309" s="1"/>
      <c r="AA309" s="1"/>
      <c r="AB309" s="1"/>
      <c r="AC309" s="1"/>
      <c r="AD309" s="1"/>
      <c r="AE309"/>
      <c r="AF309"/>
      <c r="AG309" s="1"/>
      <c r="AH309" s="1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 s="1"/>
      <c r="BB309" s="1"/>
      <c r="BC309"/>
      <c r="BD309"/>
      <c r="BE309" s="1"/>
      <c r="BF309" s="1"/>
      <c r="BG309"/>
      <c r="BH309"/>
      <c r="BI309"/>
      <c r="BJ309"/>
      <c r="BK309"/>
      <c r="BL309" s="1"/>
      <c r="BM309"/>
    </row>
    <row r="310" spans="25:65" x14ac:dyDescent="0.2">
      <c r="Y310" s="1"/>
      <c r="Z310" s="1"/>
      <c r="AA310" s="1"/>
      <c r="AB310" s="1"/>
      <c r="AC310" s="1"/>
      <c r="AD310" s="1"/>
      <c r="AE310"/>
      <c r="AF310"/>
      <c r="AG310" s="1"/>
      <c r="AH310" s="1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 s="1"/>
      <c r="BB310" s="1"/>
      <c r="BC310"/>
      <c r="BD310"/>
      <c r="BE310" s="1"/>
      <c r="BF310" s="1"/>
      <c r="BG310"/>
      <c r="BH310"/>
      <c r="BI310"/>
      <c r="BJ310"/>
      <c r="BK310"/>
      <c r="BL310" s="1"/>
      <c r="BM310"/>
    </row>
    <row r="311" spans="25:65" x14ac:dyDescent="0.2">
      <c r="Y311" s="1"/>
      <c r="Z311" s="1"/>
      <c r="AA311" s="1"/>
      <c r="AB311" s="1"/>
      <c r="AC311" s="1"/>
      <c r="AD311" s="1"/>
      <c r="AE311"/>
      <c r="AF311"/>
      <c r="AG311" s="1"/>
      <c r="AH311" s="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 s="1"/>
      <c r="BB311" s="1"/>
      <c r="BC311"/>
      <c r="BD311"/>
      <c r="BE311" s="1"/>
      <c r="BF311" s="1"/>
      <c r="BG311"/>
      <c r="BH311"/>
      <c r="BI311"/>
      <c r="BJ311"/>
      <c r="BK311"/>
      <c r="BL311" s="1"/>
      <c r="BM311"/>
    </row>
    <row r="312" spans="25:65" x14ac:dyDescent="0.2">
      <c r="Y312" s="1"/>
      <c r="Z312" s="1"/>
      <c r="AA312" s="1"/>
      <c r="AB312" s="1"/>
      <c r="AC312" s="1"/>
      <c r="AD312" s="1"/>
      <c r="AE312"/>
      <c r="AF312"/>
      <c r="AG312" s="1"/>
      <c r="AH312" s="1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 s="1"/>
      <c r="BB312" s="1"/>
      <c r="BC312"/>
      <c r="BD312"/>
      <c r="BE312" s="1"/>
      <c r="BF312" s="1"/>
      <c r="BG312"/>
      <c r="BH312"/>
      <c r="BI312"/>
      <c r="BJ312"/>
      <c r="BK312"/>
      <c r="BL312" s="1"/>
      <c r="BM312"/>
    </row>
    <row r="313" spans="25:65" x14ac:dyDescent="0.2">
      <c r="Y313" s="1"/>
      <c r="Z313" s="1"/>
      <c r="AA313" s="1"/>
      <c r="AB313" s="1"/>
      <c r="AC313" s="1"/>
      <c r="AD313" s="1"/>
      <c r="AE313"/>
      <c r="AF313"/>
      <c r="AG313" s="1"/>
      <c r="AH313" s="1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 s="1"/>
      <c r="BB313" s="1"/>
      <c r="BC313"/>
      <c r="BD313"/>
      <c r="BE313" s="1"/>
      <c r="BF313" s="1"/>
      <c r="BG313"/>
      <c r="BH313"/>
      <c r="BI313"/>
      <c r="BJ313"/>
      <c r="BK313"/>
      <c r="BL313" s="1"/>
      <c r="BM313"/>
    </row>
    <row r="314" spans="25:65" x14ac:dyDescent="0.2">
      <c r="Y314" s="1"/>
      <c r="Z314" s="1"/>
      <c r="AA314" s="1"/>
      <c r="AB314" s="1"/>
      <c r="AC314" s="1"/>
      <c r="AD314" s="1"/>
      <c r="AE314"/>
      <c r="AF314"/>
      <c r="AG314" s="1"/>
      <c r="AH314" s="1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 s="1"/>
      <c r="BB314" s="1"/>
      <c r="BC314"/>
      <c r="BD314"/>
      <c r="BE314" s="1"/>
      <c r="BF314" s="1"/>
      <c r="BG314"/>
      <c r="BH314"/>
      <c r="BI314"/>
      <c r="BJ314"/>
      <c r="BK314"/>
      <c r="BL314" s="1"/>
      <c r="BM314"/>
    </row>
    <row r="315" spans="25:65" x14ac:dyDescent="0.2">
      <c r="Y315" s="1"/>
      <c r="Z315" s="1"/>
      <c r="AA315" s="1"/>
      <c r="AB315" s="1"/>
      <c r="AC315" s="1"/>
      <c r="AD315" s="1"/>
      <c r="AE315"/>
      <c r="AF315"/>
      <c r="AG315" s="1"/>
      <c r="AH315" s="1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 s="1"/>
      <c r="BB315" s="1"/>
      <c r="BC315"/>
      <c r="BD315"/>
      <c r="BE315" s="1"/>
      <c r="BF315" s="1"/>
      <c r="BG315"/>
      <c r="BH315"/>
      <c r="BI315"/>
      <c r="BJ315"/>
      <c r="BK315"/>
      <c r="BL315" s="1"/>
      <c r="BM315"/>
    </row>
    <row r="316" spans="25:65" x14ac:dyDescent="0.2">
      <c r="Y316" s="1"/>
      <c r="Z316" s="1"/>
      <c r="AA316" s="1"/>
      <c r="AB316" s="1"/>
      <c r="AC316" s="1"/>
      <c r="AD316" s="1"/>
      <c r="AE316"/>
      <c r="AF316"/>
      <c r="AG316" s="1"/>
      <c r="AH316" s="1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 s="1"/>
      <c r="BB316" s="1"/>
      <c r="BC316"/>
      <c r="BD316"/>
      <c r="BE316" s="1"/>
      <c r="BF316" s="1"/>
      <c r="BG316"/>
      <c r="BH316"/>
      <c r="BI316"/>
      <c r="BJ316"/>
      <c r="BK316"/>
      <c r="BL316" s="1"/>
      <c r="BM316"/>
    </row>
    <row r="317" spans="25:65" x14ac:dyDescent="0.2">
      <c r="Y317" s="1"/>
      <c r="Z317" s="1"/>
      <c r="AA317" s="1"/>
      <c r="AB317" s="1"/>
      <c r="AC317" s="1"/>
      <c r="AD317" s="1"/>
      <c r="AE317"/>
      <c r="AF317"/>
      <c r="AG317" s="1"/>
      <c r="AH317" s="1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 s="1"/>
      <c r="BB317" s="1"/>
      <c r="BC317"/>
      <c r="BD317"/>
      <c r="BE317" s="1"/>
      <c r="BF317" s="1"/>
      <c r="BG317"/>
      <c r="BH317"/>
      <c r="BI317"/>
      <c r="BJ317"/>
      <c r="BK317"/>
      <c r="BL317" s="1"/>
      <c r="BM317"/>
    </row>
    <row r="318" spans="25:65" x14ac:dyDescent="0.2">
      <c r="Y318" s="1"/>
      <c r="Z318" s="1"/>
      <c r="AA318" s="1"/>
      <c r="AB318" s="1"/>
      <c r="AC318" s="1"/>
      <c r="AD318" s="1"/>
      <c r="AE318"/>
      <c r="AF318"/>
      <c r="AG318" s="1"/>
      <c r="AH318" s="1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 s="1"/>
      <c r="BB318" s="1"/>
      <c r="BC318"/>
      <c r="BD318"/>
      <c r="BE318" s="1"/>
      <c r="BF318" s="1"/>
      <c r="BG318"/>
      <c r="BH318"/>
      <c r="BI318"/>
      <c r="BJ318"/>
      <c r="BK318"/>
      <c r="BL318" s="1"/>
      <c r="BM318"/>
    </row>
    <row r="319" spans="25:65" x14ac:dyDescent="0.2">
      <c r="Y319" s="1"/>
      <c r="Z319" s="1"/>
      <c r="AA319" s="1"/>
      <c r="AB319" s="1"/>
      <c r="AC319" s="1"/>
      <c r="AD319" s="1"/>
      <c r="AE319"/>
      <c r="AF319"/>
      <c r="AG319" s="1"/>
      <c r="AH319" s="1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 s="1"/>
      <c r="BB319" s="1"/>
      <c r="BC319"/>
      <c r="BD319"/>
      <c r="BE319" s="1"/>
      <c r="BF319" s="1"/>
      <c r="BG319"/>
      <c r="BH319"/>
      <c r="BI319"/>
      <c r="BJ319"/>
      <c r="BK319"/>
      <c r="BL319" s="1"/>
      <c r="BM319"/>
    </row>
    <row r="320" spans="25:65" x14ac:dyDescent="0.2">
      <c r="Y320" s="1"/>
      <c r="Z320" s="1"/>
      <c r="AA320" s="1"/>
      <c r="AB320" s="1"/>
      <c r="AC320" s="1"/>
      <c r="AD320" s="1"/>
      <c r="AE320"/>
      <c r="AF320"/>
      <c r="AG320" s="1"/>
      <c r="AH320" s="1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 s="1"/>
      <c r="BB320" s="1"/>
      <c r="BC320"/>
      <c r="BD320"/>
      <c r="BE320" s="1"/>
      <c r="BF320" s="1"/>
      <c r="BG320"/>
      <c r="BH320"/>
      <c r="BI320"/>
      <c r="BJ320"/>
      <c r="BK320"/>
      <c r="BL320" s="1"/>
      <c r="BM320"/>
    </row>
    <row r="321" spans="25:65" x14ac:dyDescent="0.2">
      <c r="Y321" s="1"/>
      <c r="Z321" s="1"/>
      <c r="AA321" s="1"/>
      <c r="AB321" s="1"/>
      <c r="AC321" s="1"/>
      <c r="AD321" s="1"/>
      <c r="AE321"/>
      <c r="AF321"/>
      <c r="AG321" s="1"/>
      <c r="AH321" s="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 s="1"/>
      <c r="BB321" s="1"/>
      <c r="BC321"/>
      <c r="BD321"/>
      <c r="BE321" s="1"/>
      <c r="BF321" s="1"/>
      <c r="BG321"/>
      <c r="BH321"/>
      <c r="BI321"/>
      <c r="BJ321"/>
      <c r="BK321"/>
      <c r="BL321" s="1"/>
      <c r="BM321"/>
    </row>
    <row r="322" spans="25:65" x14ac:dyDescent="0.2">
      <c r="Y322" s="1"/>
      <c r="Z322" s="1"/>
      <c r="AA322" s="1"/>
      <c r="AB322" s="1"/>
      <c r="AC322" s="1"/>
      <c r="AD322" s="1"/>
      <c r="AE322"/>
      <c r="AF322"/>
      <c r="AG322" s="1"/>
      <c r="AH322" s="1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 s="1"/>
      <c r="BB322" s="1"/>
      <c r="BC322"/>
      <c r="BD322"/>
      <c r="BE322" s="1"/>
      <c r="BF322" s="1"/>
      <c r="BG322"/>
      <c r="BH322"/>
      <c r="BI322"/>
      <c r="BJ322"/>
      <c r="BK322"/>
      <c r="BL322" s="1"/>
      <c r="BM322"/>
    </row>
    <row r="323" spans="25:65" x14ac:dyDescent="0.2">
      <c r="Y323" s="1"/>
      <c r="Z323" s="1"/>
      <c r="AA323" s="1"/>
      <c r="AB323" s="1"/>
      <c r="AC323" s="1"/>
      <c r="AD323" s="1"/>
      <c r="AE323"/>
      <c r="AF323"/>
      <c r="AG323" s="1"/>
      <c r="AH323" s="1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 s="1"/>
      <c r="BB323" s="1"/>
      <c r="BC323"/>
      <c r="BD323"/>
      <c r="BE323" s="1"/>
      <c r="BF323" s="1"/>
      <c r="BG323"/>
      <c r="BH323"/>
      <c r="BI323"/>
      <c r="BJ323"/>
      <c r="BK323"/>
      <c r="BL323" s="1"/>
      <c r="BM323"/>
    </row>
    <row r="324" spans="25:65" x14ac:dyDescent="0.2">
      <c r="Y324" s="1"/>
      <c r="Z324" s="1"/>
      <c r="AA324" s="1"/>
      <c r="AB324" s="1"/>
      <c r="AC324" s="1"/>
      <c r="AD324" s="1"/>
      <c r="AE324"/>
      <c r="AF324"/>
      <c r="AG324" s="1"/>
      <c r="AH324" s="1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 s="1"/>
      <c r="BB324" s="1"/>
      <c r="BC324"/>
      <c r="BD324"/>
      <c r="BE324" s="1"/>
      <c r="BF324" s="1"/>
      <c r="BG324"/>
      <c r="BH324"/>
      <c r="BI324"/>
      <c r="BJ324"/>
      <c r="BK324"/>
      <c r="BL324" s="1"/>
      <c r="BM324"/>
    </row>
    <row r="325" spans="25:65" x14ac:dyDescent="0.2">
      <c r="Y325" s="1"/>
      <c r="Z325" s="1"/>
      <c r="AA325" s="1"/>
      <c r="AB325" s="1"/>
      <c r="AC325" s="1"/>
      <c r="AD325" s="1"/>
      <c r="AE325"/>
      <c r="AF325"/>
      <c r="AG325" s="1"/>
      <c r="AH325" s="1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 s="1"/>
      <c r="BB325" s="1"/>
      <c r="BC325"/>
      <c r="BD325"/>
      <c r="BE325" s="1"/>
      <c r="BF325" s="1"/>
      <c r="BG325"/>
      <c r="BH325"/>
      <c r="BI325"/>
      <c r="BJ325"/>
      <c r="BK325"/>
      <c r="BL325" s="1"/>
      <c r="BM325"/>
    </row>
    <row r="326" spans="25:65" x14ac:dyDescent="0.2">
      <c r="Y326" s="1"/>
      <c r="Z326" s="1"/>
      <c r="AA326" s="1"/>
      <c r="AB326" s="1"/>
      <c r="AC326" s="1"/>
      <c r="AD326" s="1"/>
      <c r="AE326"/>
      <c r="AF326"/>
      <c r="AG326" s="1"/>
      <c r="AH326" s="1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 s="1"/>
      <c r="BB326" s="1"/>
      <c r="BC326"/>
      <c r="BD326"/>
      <c r="BE326" s="1"/>
      <c r="BF326" s="1"/>
      <c r="BG326"/>
      <c r="BH326"/>
      <c r="BI326"/>
      <c r="BJ326"/>
      <c r="BK326"/>
      <c r="BL326" s="1"/>
      <c r="BM326"/>
    </row>
    <row r="327" spans="25:65" x14ac:dyDescent="0.2">
      <c r="Y327" s="1"/>
      <c r="Z327" s="1"/>
      <c r="AA327" s="1"/>
      <c r="AB327" s="1"/>
      <c r="AC327" s="1"/>
      <c r="AD327" s="1"/>
      <c r="AE327"/>
      <c r="AF327"/>
      <c r="AG327" s="1"/>
      <c r="AH327" s="1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 s="1"/>
      <c r="BB327" s="1"/>
      <c r="BC327"/>
      <c r="BD327"/>
      <c r="BE327" s="1"/>
      <c r="BF327" s="1"/>
      <c r="BG327"/>
      <c r="BH327"/>
      <c r="BI327"/>
      <c r="BJ327"/>
      <c r="BK327"/>
      <c r="BL327" s="1"/>
      <c r="BM327"/>
    </row>
    <row r="328" spans="25:65" x14ac:dyDescent="0.2">
      <c r="Y328" s="1"/>
      <c r="Z328" s="1"/>
      <c r="AA328" s="1"/>
      <c r="AB328" s="1"/>
      <c r="AC328" s="1"/>
      <c r="AD328" s="1"/>
      <c r="AE328"/>
      <c r="AF328"/>
      <c r="AG328" s="1"/>
      <c r="AH328" s="1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 s="1"/>
      <c r="BB328" s="1"/>
      <c r="BC328"/>
      <c r="BD328"/>
      <c r="BE328" s="1"/>
      <c r="BF328" s="1"/>
      <c r="BG328"/>
      <c r="BH328"/>
      <c r="BI328"/>
      <c r="BJ328"/>
      <c r="BK328"/>
      <c r="BL328" s="1"/>
      <c r="BM328"/>
    </row>
    <row r="329" spans="25:65" x14ac:dyDescent="0.2">
      <c r="Y329" s="1"/>
      <c r="Z329" s="1"/>
      <c r="AA329" s="1"/>
      <c r="AB329" s="1"/>
      <c r="AC329" s="1"/>
      <c r="AD329" s="1"/>
      <c r="AE329"/>
      <c r="AF329"/>
      <c r="AG329" s="1"/>
      <c r="AH329" s="1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 s="1"/>
      <c r="BB329" s="1"/>
      <c r="BC329"/>
      <c r="BD329"/>
      <c r="BE329" s="1"/>
      <c r="BF329" s="1"/>
      <c r="BG329"/>
      <c r="BH329"/>
      <c r="BI329"/>
      <c r="BJ329"/>
      <c r="BK329"/>
      <c r="BL329" s="1"/>
      <c r="BM329"/>
    </row>
    <row r="330" spans="25:65" x14ac:dyDescent="0.2">
      <c r="Y330" s="1"/>
      <c r="Z330" s="1"/>
      <c r="AA330" s="1"/>
      <c r="AB330" s="1"/>
      <c r="AC330" s="1"/>
      <c r="AD330" s="1"/>
      <c r="AE330"/>
      <c r="AF330"/>
      <c r="AG330" s="1"/>
      <c r="AH330" s="1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 s="1"/>
      <c r="BB330" s="1"/>
      <c r="BC330"/>
      <c r="BD330"/>
      <c r="BE330" s="1"/>
      <c r="BF330" s="1"/>
      <c r="BG330"/>
      <c r="BH330"/>
      <c r="BI330"/>
      <c r="BJ330"/>
      <c r="BK330"/>
      <c r="BL330" s="1"/>
      <c r="BM330"/>
    </row>
    <row r="331" spans="25:65" x14ac:dyDescent="0.2">
      <c r="Y331" s="1"/>
      <c r="Z331" s="1"/>
      <c r="AA331" s="1"/>
      <c r="AB331" s="1"/>
      <c r="AC331" s="1"/>
      <c r="AD331" s="1"/>
      <c r="AE331"/>
      <c r="AF331"/>
      <c r="AG331" s="1"/>
      <c r="AH331" s="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 s="1"/>
      <c r="BB331" s="1"/>
      <c r="BC331"/>
      <c r="BD331"/>
      <c r="BE331" s="1"/>
      <c r="BF331" s="1"/>
      <c r="BG331"/>
      <c r="BH331"/>
      <c r="BI331"/>
      <c r="BJ331"/>
      <c r="BK331"/>
      <c r="BL331" s="1"/>
      <c r="BM331"/>
    </row>
    <row r="332" spans="25:65" x14ac:dyDescent="0.2">
      <c r="Y332" s="1"/>
      <c r="Z332" s="1"/>
      <c r="AA332" s="1"/>
      <c r="AB332" s="1"/>
      <c r="AC332" s="1"/>
      <c r="AD332" s="1"/>
      <c r="AE332"/>
      <c r="AF332"/>
      <c r="AG332" s="1"/>
      <c r="AH332" s="1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 s="1"/>
      <c r="BB332" s="1"/>
      <c r="BC332"/>
      <c r="BD332"/>
      <c r="BE332" s="1"/>
      <c r="BF332" s="1"/>
      <c r="BG332"/>
      <c r="BH332"/>
      <c r="BI332"/>
      <c r="BJ332"/>
      <c r="BK332"/>
      <c r="BL332" s="1"/>
      <c r="BM332"/>
    </row>
    <row r="333" spans="25:65" x14ac:dyDescent="0.2">
      <c r="Y333" s="1"/>
      <c r="Z333" s="1"/>
      <c r="AA333" s="1"/>
      <c r="AB333" s="1"/>
      <c r="AC333" s="1"/>
      <c r="AD333" s="1"/>
      <c r="AE333"/>
      <c r="AF333"/>
      <c r="AG333" s="1"/>
      <c r="AH333" s="1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 s="1"/>
      <c r="BB333" s="1"/>
      <c r="BC333"/>
      <c r="BD333"/>
      <c r="BE333" s="1"/>
      <c r="BF333" s="1"/>
      <c r="BG333"/>
      <c r="BH333"/>
      <c r="BI333"/>
      <c r="BJ333"/>
      <c r="BK333"/>
      <c r="BL333" s="1"/>
      <c r="BM333"/>
    </row>
    <row r="334" spans="25:65" x14ac:dyDescent="0.2">
      <c r="Y334" s="1"/>
      <c r="Z334" s="1"/>
      <c r="AA334" s="1"/>
      <c r="AB334" s="1"/>
      <c r="AC334" s="1"/>
      <c r="AD334" s="1"/>
      <c r="AE334"/>
      <c r="AF334"/>
      <c r="AG334" s="1"/>
      <c r="AH334" s="1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 s="1"/>
      <c r="BB334" s="1"/>
      <c r="BC334"/>
      <c r="BD334"/>
      <c r="BE334" s="1"/>
      <c r="BF334" s="1"/>
      <c r="BG334"/>
      <c r="BH334"/>
      <c r="BI334"/>
      <c r="BJ334"/>
      <c r="BK334"/>
      <c r="BL334" s="1"/>
      <c r="BM334"/>
    </row>
    <row r="335" spans="25:65" x14ac:dyDescent="0.2">
      <c r="Y335" s="1"/>
      <c r="Z335" s="1"/>
      <c r="AA335" s="1"/>
      <c r="AB335" s="1"/>
      <c r="AC335" s="1"/>
      <c r="AD335" s="1"/>
      <c r="AE335"/>
      <c r="AF335"/>
      <c r="AG335" s="1"/>
      <c r="AH335" s="1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 s="1"/>
      <c r="BB335" s="1"/>
      <c r="BC335"/>
      <c r="BD335"/>
      <c r="BE335" s="1"/>
      <c r="BF335" s="1"/>
      <c r="BG335"/>
      <c r="BH335"/>
      <c r="BI335"/>
      <c r="BJ335"/>
      <c r="BK335"/>
      <c r="BL335" s="1"/>
      <c r="BM335"/>
    </row>
    <row r="336" spans="25:65" x14ac:dyDescent="0.2">
      <c r="Y336" s="1"/>
      <c r="Z336" s="1"/>
      <c r="AA336" s="1"/>
      <c r="AB336" s="1"/>
      <c r="AC336" s="1"/>
      <c r="AD336" s="1"/>
      <c r="AE336"/>
      <c r="AF336"/>
      <c r="AG336" s="1"/>
      <c r="AH336" s="1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 s="1"/>
      <c r="BB336" s="1"/>
      <c r="BC336"/>
      <c r="BD336"/>
      <c r="BE336" s="1"/>
      <c r="BF336" s="1"/>
      <c r="BG336"/>
      <c r="BH336"/>
      <c r="BI336"/>
      <c r="BJ336"/>
      <c r="BK336"/>
      <c r="BL336" s="1"/>
      <c r="BM336"/>
    </row>
    <row r="337" spans="25:65" x14ac:dyDescent="0.2">
      <c r="Y337" s="1"/>
      <c r="Z337" s="1"/>
      <c r="AA337" s="1"/>
      <c r="AB337" s="1"/>
      <c r="AC337" s="1"/>
      <c r="AD337" s="1"/>
      <c r="AE337"/>
      <c r="AF337"/>
      <c r="AG337" s="1"/>
      <c r="AH337" s="1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 s="1"/>
      <c r="BB337" s="1"/>
      <c r="BC337"/>
      <c r="BD337"/>
      <c r="BE337" s="1"/>
      <c r="BF337" s="1"/>
      <c r="BG337"/>
      <c r="BH337"/>
      <c r="BI337"/>
      <c r="BJ337"/>
      <c r="BK337"/>
      <c r="BL337" s="1"/>
      <c r="BM337"/>
    </row>
    <row r="338" spans="25:65" x14ac:dyDescent="0.2">
      <c r="Y338" s="1"/>
      <c r="Z338" s="1"/>
      <c r="AA338" s="1"/>
      <c r="AB338" s="1"/>
      <c r="AC338" s="1"/>
      <c r="AD338" s="1"/>
      <c r="AE338"/>
      <c r="AF338"/>
      <c r="AG338" s="1"/>
      <c r="AH338" s="1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 s="1"/>
      <c r="BB338" s="1"/>
      <c r="BC338"/>
      <c r="BD338"/>
      <c r="BE338" s="1"/>
      <c r="BF338" s="1"/>
      <c r="BG338"/>
      <c r="BH338"/>
      <c r="BI338"/>
      <c r="BJ338"/>
      <c r="BK338"/>
      <c r="BL338" s="1"/>
      <c r="BM338"/>
    </row>
    <row r="339" spans="25:65" x14ac:dyDescent="0.2">
      <c r="Y339" s="1"/>
      <c r="Z339" s="1"/>
      <c r="AA339" s="1"/>
      <c r="AB339" s="1"/>
      <c r="AC339" s="1"/>
      <c r="AD339" s="1"/>
      <c r="AE339"/>
      <c r="AF339"/>
      <c r="AG339" s="1"/>
      <c r="AH339" s="1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 s="1"/>
      <c r="BB339" s="1"/>
      <c r="BC339"/>
      <c r="BD339"/>
      <c r="BE339" s="1"/>
      <c r="BF339" s="1"/>
      <c r="BG339"/>
      <c r="BH339"/>
      <c r="BI339"/>
      <c r="BJ339"/>
      <c r="BK339"/>
      <c r="BL339" s="1"/>
      <c r="BM339"/>
    </row>
    <row r="340" spans="25:65" x14ac:dyDescent="0.2">
      <c r="Y340" s="1"/>
      <c r="Z340" s="1"/>
      <c r="AA340" s="1"/>
      <c r="AB340" s="1"/>
      <c r="AC340" s="1"/>
      <c r="AD340" s="1"/>
      <c r="AE340"/>
      <c r="AF340"/>
      <c r="AG340" s="1"/>
      <c r="AH340" s="1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 s="1"/>
      <c r="BB340" s="1"/>
      <c r="BC340"/>
      <c r="BD340"/>
      <c r="BE340" s="1"/>
      <c r="BF340" s="1"/>
      <c r="BG340"/>
      <c r="BH340"/>
      <c r="BI340"/>
      <c r="BJ340"/>
      <c r="BK340"/>
      <c r="BL340" s="1"/>
      <c r="BM340"/>
    </row>
    <row r="341" spans="25:65" x14ac:dyDescent="0.2">
      <c r="Y341" s="1"/>
      <c r="Z341" s="1"/>
      <c r="AA341" s="1"/>
      <c r="AB341" s="1"/>
      <c r="AC341" s="1"/>
      <c r="AD341" s="1"/>
      <c r="AE341"/>
      <c r="AF341"/>
      <c r="AG341" s="1"/>
      <c r="AH341" s="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 s="1"/>
      <c r="BB341" s="1"/>
      <c r="BC341"/>
      <c r="BD341"/>
      <c r="BE341" s="1"/>
      <c r="BF341" s="1"/>
      <c r="BG341"/>
      <c r="BH341"/>
      <c r="BI341"/>
      <c r="BJ341"/>
      <c r="BK341"/>
      <c r="BL341" s="1"/>
      <c r="BM341"/>
    </row>
    <row r="342" spans="25:65" x14ac:dyDescent="0.2">
      <c r="Y342" s="1"/>
      <c r="Z342" s="1"/>
      <c r="AA342" s="1"/>
      <c r="AB342" s="1"/>
      <c r="AC342" s="1"/>
      <c r="AD342" s="1"/>
      <c r="AE342"/>
      <c r="AF342"/>
      <c r="AG342" s="1"/>
      <c r="AH342" s="1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 s="1"/>
      <c r="BB342" s="1"/>
      <c r="BC342"/>
      <c r="BD342"/>
      <c r="BE342" s="1"/>
      <c r="BF342" s="1"/>
      <c r="BG342"/>
      <c r="BH342"/>
      <c r="BI342"/>
      <c r="BJ342"/>
      <c r="BK342"/>
      <c r="BL342" s="1"/>
      <c r="BM342"/>
    </row>
    <row r="343" spans="25:65" x14ac:dyDescent="0.2">
      <c r="Y343" s="1"/>
      <c r="Z343" s="1"/>
      <c r="AA343" s="1"/>
      <c r="AB343" s="1"/>
      <c r="AC343" s="1"/>
      <c r="AD343" s="1"/>
      <c r="AE343"/>
      <c r="AF343"/>
      <c r="AG343" s="1"/>
      <c r="AH343" s="1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 s="1"/>
      <c r="BB343" s="1"/>
      <c r="BC343"/>
      <c r="BD343"/>
      <c r="BE343" s="1"/>
      <c r="BF343" s="1"/>
      <c r="BG343"/>
      <c r="BH343"/>
      <c r="BI343"/>
      <c r="BJ343"/>
      <c r="BK343"/>
      <c r="BL343" s="1"/>
      <c r="BM343"/>
    </row>
    <row r="344" spans="25:65" x14ac:dyDescent="0.2">
      <c r="Y344" s="1"/>
      <c r="Z344" s="1"/>
      <c r="AA344" s="1"/>
      <c r="AB344" s="1"/>
      <c r="AC344" s="1"/>
      <c r="AD344" s="1"/>
      <c r="AE344"/>
      <c r="AF344"/>
      <c r="AG344" s="1"/>
      <c r="AH344" s="1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 s="1"/>
      <c r="BB344" s="1"/>
      <c r="BC344"/>
      <c r="BD344"/>
      <c r="BE344" s="1"/>
      <c r="BF344" s="1"/>
      <c r="BG344"/>
      <c r="BH344"/>
      <c r="BI344"/>
      <c r="BJ344"/>
      <c r="BK344"/>
      <c r="BL344" s="1"/>
      <c r="BM344"/>
    </row>
    <row r="345" spans="25:65" x14ac:dyDescent="0.2">
      <c r="Y345" s="1"/>
      <c r="Z345" s="1"/>
      <c r="AA345" s="1"/>
      <c r="AB345" s="1"/>
      <c r="AC345" s="1"/>
      <c r="AD345" s="1"/>
      <c r="AE345"/>
      <c r="AF345"/>
      <c r="AG345" s="1"/>
      <c r="AH345" s="1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 s="1"/>
      <c r="BB345" s="1"/>
      <c r="BC345"/>
      <c r="BD345"/>
      <c r="BE345" s="1"/>
      <c r="BF345" s="1"/>
      <c r="BG345"/>
      <c r="BH345"/>
      <c r="BI345"/>
      <c r="BJ345"/>
      <c r="BK345"/>
      <c r="BL345" s="1"/>
      <c r="BM345"/>
    </row>
    <row r="346" spans="25:65" x14ac:dyDescent="0.2">
      <c r="Y346" s="1"/>
      <c r="Z346" s="1"/>
      <c r="AA346" s="1"/>
      <c r="AB346" s="1"/>
      <c r="AC346" s="1"/>
      <c r="AD346" s="1"/>
      <c r="AE346"/>
      <c r="AF346"/>
      <c r="AG346" s="1"/>
      <c r="AH346" s="1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 s="1"/>
      <c r="BB346" s="1"/>
      <c r="BC346"/>
      <c r="BD346"/>
      <c r="BE346" s="1"/>
      <c r="BF346" s="1"/>
      <c r="BG346"/>
      <c r="BH346"/>
      <c r="BI346"/>
      <c r="BJ346"/>
      <c r="BK346"/>
      <c r="BL346" s="1"/>
      <c r="BM346"/>
    </row>
    <row r="347" spans="25:65" x14ac:dyDescent="0.2">
      <c r="Y347" s="1"/>
      <c r="Z347" s="1"/>
      <c r="AA347" s="1"/>
      <c r="AB347" s="1"/>
      <c r="AC347" s="1"/>
      <c r="AD347" s="1"/>
      <c r="AE347"/>
      <c r="AF347"/>
      <c r="AG347" s="1"/>
      <c r="AH347" s="1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 s="1"/>
      <c r="BB347" s="1"/>
      <c r="BC347"/>
      <c r="BD347"/>
      <c r="BE347" s="1"/>
      <c r="BF347" s="1"/>
      <c r="BG347"/>
      <c r="BH347"/>
      <c r="BI347"/>
      <c r="BJ347"/>
      <c r="BK347"/>
      <c r="BL347" s="1"/>
      <c r="BM347"/>
    </row>
    <row r="348" spans="25:65" x14ac:dyDescent="0.2">
      <c r="Y348" s="1"/>
      <c r="Z348" s="1"/>
      <c r="AA348" s="1"/>
      <c r="AB348" s="1"/>
      <c r="AC348" s="1"/>
      <c r="AD348" s="1"/>
      <c r="AE348"/>
      <c r="AF348"/>
      <c r="AG348" s="1"/>
      <c r="AH348" s="1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 s="1"/>
      <c r="BB348" s="1"/>
      <c r="BC348"/>
      <c r="BD348"/>
      <c r="BE348" s="1"/>
      <c r="BF348" s="1"/>
      <c r="BG348"/>
      <c r="BH348"/>
      <c r="BI348"/>
      <c r="BJ348"/>
      <c r="BK348"/>
      <c r="BL348" s="1"/>
      <c r="BM348"/>
    </row>
    <row r="349" spans="25:65" x14ac:dyDescent="0.2">
      <c r="Y349" s="1"/>
      <c r="Z349" s="1"/>
      <c r="AA349" s="1"/>
      <c r="AB349" s="1"/>
      <c r="AC349" s="1"/>
      <c r="AD349" s="1"/>
      <c r="AE349"/>
      <c r="AF349"/>
      <c r="AG349" s="1"/>
      <c r="AH349" s="1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 s="1"/>
      <c r="BB349" s="1"/>
      <c r="BC349"/>
      <c r="BD349"/>
      <c r="BE349" s="1"/>
      <c r="BF349" s="1"/>
      <c r="BG349"/>
      <c r="BH349"/>
      <c r="BI349"/>
      <c r="BJ349"/>
      <c r="BK349"/>
      <c r="BL349" s="1"/>
      <c r="BM349"/>
    </row>
    <row r="350" spans="25:65" x14ac:dyDescent="0.2">
      <c r="Y350" s="1"/>
      <c r="Z350" s="1"/>
      <c r="AA350" s="1"/>
      <c r="AB350" s="1"/>
      <c r="AC350" s="1"/>
      <c r="AD350" s="1"/>
      <c r="AE350"/>
      <c r="AF350"/>
      <c r="AG350" s="1"/>
      <c r="AH350" s="1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 s="1"/>
      <c r="BB350" s="1"/>
      <c r="BC350"/>
      <c r="BD350"/>
      <c r="BE350" s="1"/>
      <c r="BF350" s="1"/>
      <c r="BG350"/>
      <c r="BH350"/>
      <c r="BI350"/>
      <c r="BJ350"/>
      <c r="BK350"/>
      <c r="BL350" s="1"/>
      <c r="BM350"/>
    </row>
    <row r="351" spans="25:65" x14ac:dyDescent="0.2">
      <c r="Y351" s="1"/>
      <c r="Z351" s="1"/>
      <c r="AA351" s="1"/>
      <c r="AB351" s="1"/>
      <c r="AC351" s="1"/>
      <c r="AD351" s="1"/>
      <c r="AE351"/>
      <c r="AF351"/>
      <c r="AG351" s="1"/>
      <c r="AH351" s="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 s="1"/>
      <c r="BB351" s="1"/>
      <c r="BC351"/>
      <c r="BD351"/>
      <c r="BE351" s="1"/>
      <c r="BF351" s="1"/>
      <c r="BG351"/>
      <c r="BH351"/>
      <c r="BI351"/>
      <c r="BJ351"/>
      <c r="BK351"/>
      <c r="BL351" s="1"/>
      <c r="BM351"/>
    </row>
    <row r="352" spans="25:65" x14ac:dyDescent="0.2">
      <c r="Y352" s="1"/>
      <c r="Z352" s="1"/>
      <c r="AA352" s="1"/>
      <c r="AB352" s="1"/>
      <c r="AC352" s="1"/>
      <c r="AD352" s="1"/>
      <c r="AE352"/>
      <c r="AF352"/>
      <c r="AG352" s="1"/>
      <c r="AH352" s="1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 s="1"/>
      <c r="BB352" s="1"/>
      <c r="BC352"/>
      <c r="BD352"/>
      <c r="BE352" s="1"/>
      <c r="BF352" s="1"/>
      <c r="BG352"/>
      <c r="BH352"/>
      <c r="BI352"/>
      <c r="BJ352"/>
      <c r="BK352"/>
      <c r="BL352" s="1"/>
      <c r="BM352"/>
    </row>
    <row r="353" spans="25:65" x14ac:dyDescent="0.2">
      <c r="Y353" s="1"/>
      <c r="Z353" s="1"/>
      <c r="AA353" s="1"/>
      <c r="AB353" s="1"/>
      <c r="AC353" s="1"/>
      <c r="AD353" s="1"/>
      <c r="AE353"/>
      <c r="AF353"/>
      <c r="AG353" s="1"/>
      <c r="AH353" s="1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 s="1"/>
      <c r="BB353" s="1"/>
      <c r="BC353"/>
      <c r="BD353"/>
      <c r="BE353" s="1"/>
      <c r="BF353" s="1"/>
      <c r="BG353"/>
      <c r="BH353"/>
      <c r="BI353"/>
      <c r="BJ353"/>
      <c r="BK353"/>
      <c r="BL353" s="1"/>
      <c r="BM353"/>
    </row>
    <row r="354" spans="25:65" x14ac:dyDescent="0.2">
      <c r="Y354" s="1"/>
      <c r="Z354" s="1"/>
      <c r="AA354" s="1"/>
      <c r="AB354" s="1"/>
      <c r="AC354" s="1"/>
      <c r="AD354" s="1"/>
      <c r="AE354"/>
      <c r="AF354"/>
      <c r="AG354" s="1"/>
      <c r="AH354" s="1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 s="1"/>
      <c r="BB354" s="1"/>
      <c r="BC354"/>
      <c r="BD354"/>
      <c r="BE354" s="1"/>
      <c r="BF354" s="1"/>
      <c r="BG354"/>
      <c r="BH354"/>
      <c r="BI354"/>
      <c r="BJ354"/>
      <c r="BK354"/>
      <c r="BL354" s="1"/>
      <c r="BM354"/>
    </row>
    <row r="355" spans="25:65" x14ac:dyDescent="0.2">
      <c r="Y355" s="1"/>
      <c r="Z355" s="1"/>
      <c r="AA355" s="1"/>
      <c r="AB355" s="1"/>
      <c r="AC355" s="1"/>
      <c r="AD355" s="1"/>
      <c r="AE355"/>
      <c r="AF355"/>
      <c r="AG355" s="1"/>
      <c r="AH355" s="1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 s="1"/>
      <c r="BB355" s="1"/>
      <c r="BC355"/>
      <c r="BD355"/>
      <c r="BE355" s="1"/>
      <c r="BF355" s="1"/>
      <c r="BG355"/>
      <c r="BH355"/>
      <c r="BI355"/>
      <c r="BJ355"/>
      <c r="BK355"/>
      <c r="BL355" s="1"/>
      <c r="BM355"/>
    </row>
    <row r="356" spans="25:65" x14ac:dyDescent="0.2">
      <c r="Y356" s="1"/>
      <c r="Z356" s="1"/>
      <c r="AA356" s="1"/>
      <c r="AB356" s="1"/>
      <c r="AC356" s="1"/>
      <c r="AD356" s="1"/>
      <c r="AE356"/>
      <c r="AF356"/>
      <c r="AG356" s="1"/>
      <c r="AH356" s="1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 s="1"/>
      <c r="BB356" s="1"/>
      <c r="BC356"/>
      <c r="BD356"/>
      <c r="BE356" s="1"/>
      <c r="BF356" s="1"/>
      <c r="BG356"/>
      <c r="BH356"/>
      <c r="BI356"/>
      <c r="BJ356"/>
      <c r="BK356"/>
      <c r="BL356" s="1"/>
      <c r="BM356"/>
    </row>
    <row r="357" spans="25:65" x14ac:dyDescent="0.2">
      <c r="Y357" s="1"/>
      <c r="Z357" s="1"/>
      <c r="AA357" s="1"/>
      <c r="AB357" s="1"/>
      <c r="AC357" s="1"/>
      <c r="AD357" s="1"/>
      <c r="AE357"/>
      <c r="AF357"/>
      <c r="AG357" s="1"/>
      <c r="AH357" s="1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 s="1"/>
      <c r="BB357" s="1"/>
      <c r="BC357"/>
      <c r="BD357"/>
      <c r="BE357" s="1"/>
      <c r="BF357" s="1"/>
      <c r="BG357"/>
      <c r="BH357"/>
      <c r="BI357"/>
      <c r="BJ357"/>
      <c r="BK357"/>
      <c r="BL357" s="1"/>
      <c r="BM357"/>
    </row>
    <row r="358" spans="25:65" x14ac:dyDescent="0.2">
      <c r="Y358" s="1"/>
      <c r="Z358" s="1"/>
      <c r="AA358" s="1"/>
      <c r="AB358" s="1"/>
      <c r="AC358" s="1"/>
      <c r="AD358" s="1"/>
      <c r="AE358"/>
      <c r="AF358"/>
      <c r="AG358" s="1"/>
      <c r="AH358" s="1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 s="1"/>
      <c r="BB358" s="1"/>
      <c r="BC358"/>
      <c r="BD358"/>
      <c r="BE358" s="1"/>
      <c r="BF358" s="1"/>
      <c r="BG358"/>
      <c r="BH358"/>
      <c r="BI358"/>
      <c r="BJ358"/>
      <c r="BK358"/>
      <c r="BL358" s="1"/>
      <c r="BM358"/>
    </row>
    <row r="359" spans="25:65" x14ac:dyDescent="0.2">
      <c r="Y359" s="1"/>
      <c r="Z359" s="1"/>
      <c r="AA359" s="1"/>
      <c r="AB359" s="1"/>
      <c r="AC359" s="1"/>
      <c r="AD359" s="1"/>
      <c r="AE359"/>
      <c r="AF359"/>
      <c r="AG359" s="1"/>
      <c r="AH359" s="1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 s="1"/>
      <c r="BB359" s="1"/>
      <c r="BC359"/>
      <c r="BD359"/>
      <c r="BE359" s="1"/>
      <c r="BF359" s="1"/>
      <c r="BG359"/>
      <c r="BH359"/>
      <c r="BI359"/>
      <c r="BJ359"/>
      <c r="BK359"/>
      <c r="BL359" s="1"/>
      <c r="BM359"/>
    </row>
    <row r="360" spans="25:65" x14ac:dyDescent="0.2">
      <c r="Y360" s="1"/>
      <c r="Z360" s="1"/>
      <c r="AA360" s="1"/>
      <c r="AB360" s="1"/>
      <c r="AC360" s="1"/>
      <c r="AD360" s="1"/>
      <c r="AE360"/>
      <c r="AF360"/>
      <c r="AG360" s="1"/>
      <c r="AH360" s="1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 s="1"/>
      <c r="BB360" s="1"/>
      <c r="BC360"/>
      <c r="BD360"/>
      <c r="BE360" s="1"/>
      <c r="BF360" s="1"/>
      <c r="BG360"/>
      <c r="BH360"/>
      <c r="BI360"/>
      <c r="BJ360"/>
      <c r="BK360"/>
      <c r="BL360" s="1"/>
      <c r="BM360"/>
    </row>
    <row r="361" spans="25:65" x14ac:dyDescent="0.2">
      <c r="Y361" s="1"/>
      <c r="Z361" s="1"/>
      <c r="AA361" s="1"/>
      <c r="AB361" s="1"/>
      <c r="AC361" s="1"/>
      <c r="AD361" s="1"/>
      <c r="AE361"/>
      <c r="AF361"/>
      <c r="AG361" s="1"/>
      <c r="AH361" s="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 s="1"/>
      <c r="BB361" s="1"/>
      <c r="BC361"/>
      <c r="BD361"/>
      <c r="BE361" s="1"/>
      <c r="BF361" s="1"/>
      <c r="BG361"/>
      <c r="BH361"/>
      <c r="BI361"/>
      <c r="BJ361"/>
      <c r="BK361"/>
      <c r="BL361" s="1"/>
      <c r="BM361"/>
    </row>
    <row r="362" spans="25:65" x14ac:dyDescent="0.2">
      <c r="Y362" s="1"/>
      <c r="Z362" s="1"/>
      <c r="AA362" s="1"/>
      <c r="AB362" s="1"/>
      <c r="AC362" s="1"/>
      <c r="AD362" s="1"/>
      <c r="AE362"/>
      <c r="AF362"/>
      <c r="AG362" s="1"/>
      <c r="AH362" s="1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 s="1"/>
      <c r="BB362" s="1"/>
      <c r="BC362"/>
      <c r="BD362"/>
      <c r="BE362" s="1"/>
      <c r="BF362" s="1"/>
      <c r="BG362"/>
      <c r="BH362"/>
      <c r="BI362"/>
      <c r="BJ362"/>
      <c r="BK362"/>
      <c r="BL362" s="1"/>
      <c r="BM362"/>
    </row>
    <row r="363" spans="25:65" x14ac:dyDescent="0.2">
      <c r="Y363" s="1"/>
      <c r="Z363" s="1"/>
      <c r="AA363" s="1"/>
      <c r="AB363" s="1"/>
      <c r="AC363" s="1"/>
      <c r="AD363" s="1"/>
      <c r="AE363"/>
      <c r="AF363"/>
      <c r="AG363" s="1"/>
      <c r="AH363" s="1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 s="1"/>
      <c r="BB363" s="1"/>
      <c r="BC363"/>
      <c r="BD363"/>
      <c r="BE363" s="1"/>
      <c r="BF363" s="1"/>
      <c r="BG363"/>
      <c r="BH363"/>
      <c r="BI363"/>
      <c r="BJ363"/>
      <c r="BK363"/>
      <c r="BL363" s="1"/>
      <c r="BM363"/>
    </row>
    <row r="364" spans="25:65" x14ac:dyDescent="0.2">
      <c r="Y364" s="1"/>
      <c r="Z364" s="1"/>
      <c r="AA364" s="1"/>
      <c r="AB364" s="1"/>
      <c r="AC364" s="1"/>
      <c r="AD364" s="1"/>
      <c r="AE364"/>
      <c r="AF364"/>
      <c r="AG364" s="1"/>
      <c r="AH364" s="1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 s="1"/>
      <c r="BB364" s="1"/>
      <c r="BC364"/>
      <c r="BD364"/>
      <c r="BE364" s="1"/>
      <c r="BF364" s="1"/>
      <c r="BG364"/>
      <c r="BH364"/>
      <c r="BI364"/>
      <c r="BJ364"/>
      <c r="BK364"/>
      <c r="BL364" s="1"/>
      <c r="BM364"/>
    </row>
    <row r="365" spans="25:65" x14ac:dyDescent="0.2">
      <c r="Y365" s="1"/>
      <c r="Z365" s="1"/>
      <c r="AA365" s="1"/>
      <c r="AB365" s="1"/>
      <c r="AC365" s="1"/>
      <c r="AD365" s="1"/>
      <c r="AE365"/>
      <c r="AF365"/>
      <c r="AG365" s="1"/>
      <c r="AH365" s="1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 s="1"/>
      <c r="BB365" s="1"/>
      <c r="BC365"/>
      <c r="BD365"/>
      <c r="BE365" s="1"/>
      <c r="BF365" s="1"/>
      <c r="BG365"/>
      <c r="BH365"/>
      <c r="BI365"/>
      <c r="BJ365"/>
      <c r="BK365"/>
      <c r="BL365" s="1"/>
      <c r="BM365"/>
    </row>
    <row r="366" spans="25:65" x14ac:dyDescent="0.2">
      <c r="Y366" s="1"/>
      <c r="Z366" s="1"/>
      <c r="AA366" s="1"/>
      <c r="AB366" s="1"/>
      <c r="AC366" s="1"/>
      <c r="AD366" s="1"/>
      <c r="AE366"/>
      <c r="AF366"/>
      <c r="AG366" s="1"/>
      <c r="AH366" s="1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 s="1"/>
      <c r="BB366" s="1"/>
      <c r="BC366"/>
      <c r="BD366"/>
      <c r="BE366" s="1"/>
      <c r="BF366" s="1"/>
      <c r="BG366"/>
      <c r="BH366"/>
      <c r="BI366"/>
      <c r="BJ366"/>
      <c r="BK366"/>
      <c r="BL366" s="1"/>
      <c r="BM366"/>
    </row>
    <row r="367" spans="25:65" x14ac:dyDescent="0.2">
      <c r="Y367" s="1"/>
      <c r="Z367" s="1"/>
      <c r="AA367" s="1"/>
      <c r="AB367" s="1"/>
      <c r="AC367" s="1"/>
      <c r="AD367" s="1"/>
      <c r="AE367"/>
      <c r="AF367"/>
      <c r="AG367" s="1"/>
      <c r="AH367" s="1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 s="1"/>
      <c r="BB367" s="1"/>
      <c r="BC367"/>
      <c r="BD367"/>
      <c r="BE367" s="1"/>
      <c r="BF367" s="1"/>
      <c r="BG367"/>
      <c r="BH367"/>
      <c r="BI367"/>
      <c r="BJ367"/>
      <c r="BK367"/>
      <c r="BL367" s="1"/>
      <c r="BM367"/>
    </row>
    <row r="368" spans="25:65" x14ac:dyDescent="0.2">
      <c r="Y368" s="1"/>
      <c r="Z368" s="1"/>
      <c r="AA368" s="1"/>
      <c r="AB368" s="1"/>
      <c r="AC368" s="1"/>
      <c r="AD368" s="1"/>
      <c r="AE368"/>
      <c r="AF368"/>
      <c r="AG368" s="1"/>
      <c r="AH368" s="1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 s="1"/>
      <c r="BB368" s="1"/>
      <c r="BC368"/>
      <c r="BD368"/>
      <c r="BE368" s="1"/>
      <c r="BF368" s="1"/>
      <c r="BG368"/>
      <c r="BH368"/>
      <c r="BI368"/>
      <c r="BJ368"/>
      <c r="BK368"/>
      <c r="BL368" s="1"/>
      <c r="BM368"/>
    </row>
    <row r="369" spans="25:65" x14ac:dyDescent="0.2">
      <c r="Y369" s="1"/>
      <c r="Z369" s="1"/>
      <c r="AA369" s="1"/>
      <c r="AB369" s="1"/>
      <c r="AC369" s="1"/>
      <c r="AD369" s="1"/>
      <c r="AE369"/>
      <c r="AF369"/>
      <c r="AG369" s="1"/>
      <c r="AH369" s="1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 s="1"/>
      <c r="BB369" s="1"/>
      <c r="BC369"/>
      <c r="BD369"/>
      <c r="BE369" s="1"/>
      <c r="BF369" s="1"/>
      <c r="BG369"/>
      <c r="BH369"/>
      <c r="BI369"/>
      <c r="BJ369"/>
      <c r="BK369"/>
      <c r="BL369" s="1"/>
      <c r="BM369"/>
    </row>
    <row r="370" spans="25:65" x14ac:dyDescent="0.2">
      <c r="Y370" s="1"/>
      <c r="Z370" s="1"/>
      <c r="AA370" s="1"/>
      <c r="AB370" s="1"/>
      <c r="AC370" s="1"/>
      <c r="AD370" s="1"/>
      <c r="AE370"/>
      <c r="AF370"/>
      <c r="AG370" s="1"/>
      <c r="AH370" s="1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 s="1"/>
      <c r="BB370" s="1"/>
      <c r="BC370"/>
      <c r="BD370"/>
      <c r="BE370" s="1"/>
      <c r="BF370" s="1"/>
      <c r="BG370"/>
      <c r="BH370"/>
      <c r="BI370"/>
      <c r="BJ370"/>
      <c r="BK370"/>
      <c r="BL370" s="1"/>
      <c r="BM370"/>
    </row>
    <row r="371" spans="25:65" x14ac:dyDescent="0.2">
      <c r="Y371" s="1"/>
      <c r="Z371" s="1"/>
      <c r="AA371" s="1"/>
      <c r="AB371" s="1"/>
      <c r="AC371" s="1"/>
      <c r="AD371" s="1"/>
      <c r="AE371"/>
      <c r="AF371"/>
      <c r="AG371" s="1"/>
      <c r="AH371" s="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 s="1"/>
      <c r="BB371" s="1"/>
      <c r="BC371"/>
      <c r="BD371"/>
      <c r="BE371" s="1"/>
      <c r="BF371" s="1"/>
      <c r="BG371"/>
      <c r="BH371"/>
      <c r="BI371"/>
      <c r="BJ371"/>
      <c r="BK371"/>
      <c r="BL371" s="1"/>
      <c r="BM371"/>
    </row>
    <row r="372" spans="25:65" x14ac:dyDescent="0.2">
      <c r="Y372" s="1"/>
      <c r="Z372" s="1"/>
      <c r="AA372" s="1"/>
      <c r="AB372" s="1"/>
      <c r="AC372" s="1"/>
      <c r="AD372" s="1"/>
      <c r="AE372"/>
      <c r="AF372"/>
      <c r="AG372" s="1"/>
      <c r="AH372" s="1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 s="1"/>
      <c r="BB372" s="1"/>
      <c r="BC372"/>
      <c r="BD372"/>
      <c r="BE372" s="1"/>
      <c r="BF372" s="1"/>
      <c r="BG372"/>
      <c r="BH372"/>
      <c r="BI372"/>
      <c r="BJ372"/>
      <c r="BK372"/>
      <c r="BL372" s="1"/>
      <c r="BM372"/>
    </row>
    <row r="373" spans="25:65" x14ac:dyDescent="0.2">
      <c r="Y373" s="1"/>
      <c r="Z373" s="1"/>
      <c r="AA373" s="1"/>
      <c r="AB373" s="1"/>
      <c r="AC373" s="1"/>
      <c r="AD373" s="1"/>
      <c r="AE373"/>
      <c r="AF373"/>
      <c r="AG373" s="1"/>
      <c r="AH373" s="1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 s="1"/>
      <c r="BB373" s="1"/>
      <c r="BC373"/>
      <c r="BD373"/>
      <c r="BE373" s="1"/>
      <c r="BF373" s="1"/>
      <c r="BG373"/>
      <c r="BH373"/>
      <c r="BI373"/>
      <c r="BJ373"/>
      <c r="BK373"/>
      <c r="BL373" s="1"/>
      <c r="BM373"/>
    </row>
    <row r="374" spans="25:65" x14ac:dyDescent="0.2">
      <c r="Y374" s="1"/>
      <c r="Z374" s="1"/>
      <c r="AA374" s="1"/>
      <c r="AB374" s="1"/>
      <c r="AC374" s="1"/>
      <c r="AD374" s="1"/>
      <c r="AE374"/>
      <c r="AF374"/>
      <c r="AG374" s="1"/>
      <c r="AH374" s="1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 s="1"/>
      <c r="BB374" s="1"/>
      <c r="BC374"/>
      <c r="BD374"/>
      <c r="BE374" s="1"/>
      <c r="BF374" s="1"/>
      <c r="BG374"/>
      <c r="BH374"/>
      <c r="BI374"/>
      <c r="BJ374"/>
      <c r="BK374"/>
      <c r="BL374" s="1"/>
      <c r="BM374"/>
    </row>
    <row r="375" spans="25:65" x14ac:dyDescent="0.2">
      <c r="Y375" s="1"/>
      <c r="Z375" s="1"/>
      <c r="AA375" s="1"/>
      <c r="AB375" s="1"/>
      <c r="AC375" s="1"/>
      <c r="AD375" s="1"/>
      <c r="AE375"/>
      <c r="AF375"/>
      <c r="AG375" s="1"/>
      <c r="AH375" s="1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 s="1"/>
      <c r="BB375" s="1"/>
      <c r="BC375"/>
      <c r="BD375"/>
      <c r="BE375" s="1"/>
      <c r="BF375" s="1"/>
      <c r="BG375"/>
      <c r="BH375"/>
      <c r="BI375"/>
      <c r="BJ375"/>
      <c r="BK375"/>
      <c r="BL375" s="1"/>
      <c r="BM375"/>
    </row>
    <row r="376" spans="25:65" x14ac:dyDescent="0.2">
      <c r="Y376" s="1"/>
      <c r="Z376" s="1"/>
      <c r="AA376" s="1"/>
      <c r="AB376" s="1"/>
      <c r="AC376" s="1"/>
      <c r="AD376" s="1"/>
      <c r="AE376"/>
      <c r="AF376"/>
      <c r="AG376" s="1"/>
      <c r="AH376" s="1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 s="1"/>
      <c r="BB376" s="1"/>
      <c r="BC376"/>
      <c r="BD376"/>
      <c r="BE376" s="1"/>
      <c r="BF376" s="1"/>
      <c r="BG376"/>
      <c r="BH376"/>
      <c r="BI376"/>
      <c r="BJ376"/>
      <c r="BK376"/>
      <c r="BL376" s="1"/>
      <c r="BM376"/>
    </row>
    <row r="377" spans="25:65" x14ac:dyDescent="0.2">
      <c r="Y377" s="1"/>
      <c r="Z377" s="1"/>
      <c r="AA377" s="1"/>
      <c r="AB377" s="1"/>
      <c r="AC377" s="1"/>
      <c r="AD377" s="1"/>
      <c r="AE377"/>
      <c r="AF377"/>
      <c r="AG377" s="1"/>
      <c r="AH377" s="1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 s="1"/>
      <c r="BB377" s="1"/>
      <c r="BC377"/>
      <c r="BD377"/>
      <c r="BE377" s="1"/>
      <c r="BF377" s="1"/>
      <c r="BG377"/>
      <c r="BH377"/>
      <c r="BI377"/>
      <c r="BJ377"/>
      <c r="BK377"/>
      <c r="BL377" s="1"/>
      <c r="BM377"/>
    </row>
    <row r="378" spans="25:65" x14ac:dyDescent="0.2">
      <c r="Y378" s="1"/>
      <c r="Z378" s="1"/>
      <c r="AA378" s="1"/>
      <c r="AB378" s="1"/>
      <c r="AC378" s="1"/>
      <c r="AD378" s="1"/>
      <c r="AE378"/>
      <c r="AF378"/>
      <c r="AG378" s="1"/>
      <c r="AH378" s="1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 s="1"/>
      <c r="BB378" s="1"/>
      <c r="BC378"/>
      <c r="BD378"/>
      <c r="BE378" s="1"/>
      <c r="BF378" s="1"/>
      <c r="BG378"/>
      <c r="BH378"/>
      <c r="BI378"/>
      <c r="BJ378"/>
      <c r="BK378"/>
      <c r="BL378" s="1"/>
      <c r="BM378"/>
    </row>
    <row r="379" spans="25:65" x14ac:dyDescent="0.2">
      <c r="Y379" s="1"/>
      <c r="Z379" s="1"/>
      <c r="AA379" s="1"/>
      <c r="AB379" s="1"/>
      <c r="AC379" s="1"/>
      <c r="AD379" s="1"/>
      <c r="AE379"/>
      <c r="AF379"/>
      <c r="AG379" s="1"/>
      <c r="AH379" s="1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 s="1"/>
      <c r="BB379" s="1"/>
      <c r="BC379"/>
      <c r="BD379"/>
      <c r="BE379" s="1"/>
      <c r="BF379" s="1"/>
      <c r="BG379"/>
      <c r="BH379"/>
      <c r="BI379"/>
      <c r="BJ379"/>
      <c r="BK379"/>
      <c r="BL379" s="1"/>
      <c r="BM379"/>
    </row>
    <row r="380" spans="25:65" x14ac:dyDescent="0.2">
      <c r="Y380" s="1"/>
      <c r="Z380" s="1"/>
      <c r="AA380" s="1"/>
      <c r="AB380" s="1"/>
      <c r="AC380" s="1"/>
      <c r="AD380" s="1"/>
      <c r="AE380"/>
      <c r="AF380"/>
      <c r="AG380" s="1"/>
      <c r="AH380" s="1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 s="1"/>
      <c r="BB380" s="1"/>
      <c r="BC380"/>
      <c r="BD380"/>
      <c r="BE380" s="1"/>
      <c r="BF380" s="1"/>
      <c r="BG380"/>
      <c r="BH380"/>
      <c r="BI380"/>
      <c r="BJ380"/>
      <c r="BK380"/>
      <c r="BL380" s="1"/>
      <c r="BM380"/>
    </row>
    <row r="381" spans="25:65" x14ac:dyDescent="0.2">
      <c r="Y381" s="1"/>
      <c r="Z381" s="1"/>
      <c r="AA381" s="1"/>
      <c r="AB381" s="1"/>
      <c r="AC381" s="1"/>
      <c r="AD381" s="1"/>
      <c r="AE381"/>
      <c r="AF381"/>
      <c r="AG381" s="1"/>
      <c r="AH381" s="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 s="1"/>
      <c r="BB381" s="1"/>
      <c r="BC381"/>
      <c r="BD381"/>
      <c r="BE381" s="1"/>
      <c r="BF381" s="1"/>
      <c r="BG381"/>
      <c r="BH381"/>
      <c r="BI381"/>
      <c r="BJ381"/>
      <c r="BK381"/>
      <c r="BL381" s="1"/>
      <c r="BM381"/>
    </row>
    <row r="382" spans="25:65" x14ac:dyDescent="0.2">
      <c r="Y382" s="1"/>
      <c r="Z382" s="1"/>
      <c r="AA382" s="1"/>
      <c r="AB382" s="1"/>
      <c r="AC382" s="1"/>
      <c r="AD382" s="1"/>
      <c r="AE382"/>
      <c r="AF382"/>
      <c r="AG382" s="1"/>
      <c r="AH382" s="1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 s="1"/>
      <c r="BB382" s="1"/>
      <c r="BC382"/>
      <c r="BD382"/>
      <c r="BE382" s="1"/>
      <c r="BF382" s="1"/>
      <c r="BG382"/>
      <c r="BH382"/>
      <c r="BI382"/>
      <c r="BJ382"/>
      <c r="BK382"/>
      <c r="BL382" s="1"/>
      <c r="BM382"/>
    </row>
    <row r="383" spans="25:65" x14ac:dyDescent="0.2">
      <c r="Y383" s="1"/>
      <c r="Z383" s="1"/>
      <c r="AA383" s="1"/>
      <c r="AB383" s="1"/>
      <c r="AC383" s="1"/>
      <c r="AD383" s="1"/>
      <c r="AE383"/>
      <c r="AF383"/>
      <c r="AG383" s="1"/>
      <c r="AH383" s="1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 s="1"/>
      <c r="BB383" s="1"/>
      <c r="BC383"/>
      <c r="BD383"/>
      <c r="BE383" s="1"/>
      <c r="BF383" s="1"/>
      <c r="BG383"/>
      <c r="BH383"/>
      <c r="BI383"/>
      <c r="BJ383"/>
      <c r="BK383"/>
      <c r="BL383" s="1"/>
      <c r="BM383"/>
    </row>
    <row r="384" spans="25:65" x14ac:dyDescent="0.2">
      <c r="Y384" s="1"/>
      <c r="Z384" s="1"/>
      <c r="AA384" s="1"/>
      <c r="AB384" s="1"/>
      <c r="AC384" s="1"/>
      <c r="AD384" s="1"/>
      <c r="AE384"/>
      <c r="AF384"/>
      <c r="AG384" s="1"/>
      <c r="AH384" s="1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 s="1"/>
      <c r="BB384" s="1"/>
      <c r="BC384"/>
      <c r="BD384"/>
      <c r="BE384" s="1"/>
      <c r="BF384" s="1"/>
      <c r="BG384"/>
      <c r="BH384"/>
      <c r="BI384"/>
      <c r="BJ384"/>
      <c r="BK384"/>
      <c r="BL384" s="1"/>
      <c r="BM384"/>
    </row>
    <row r="385" spans="25:65" x14ac:dyDescent="0.2">
      <c r="Y385" s="1"/>
      <c r="Z385" s="1"/>
      <c r="AA385" s="1"/>
      <c r="AB385" s="1"/>
      <c r="AC385" s="1"/>
      <c r="AD385" s="1"/>
      <c r="AE385"/>
      <c r="AF385"/>
      <c r="AG385" s="1"/>
      <c r="AH385" s="1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 s="1"/>
      <c r="BB385" s="1"/>
      <c r="BC385"/>
      <c r="BD385"/>
      <c r="BE385" s="1"/>
      <c r="BF385" s="1"/>
      <c r="BG385"/>
      <c r="BH385"/>
      <c r="BI385"/>
      <c r="BJ385"/>
      <c r="BK385"/>
      <c r="BL385" s="1"/>
      <c r="BM385"/>
    </row>
    <row r="386" spans="25:65" x14ac:dyDescent="0.2">
      <c r="Y386" s="1"/>
      <c r="Z386" s="1"/>
      <c r="AA386" s="1"/>
      <c r="AB386" s="1"/>
      <c r="AC386" s="1"/>
      <c r="AD386" s="1"/>
      <c r="AE386"/>
      <c r="AF386"/>
      <c r="AG386" s="1"/>
      <c r="AH386" s="1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 s="1"/>
      <c r="BB386" s="1"/>
      <c r="BC386"/>
      <c r="BD386"/>
      <c r="BE386" s="1"/>
      <c r="BF386" s="1"/>
      <c r="BG386"/>
      <c r="BH386"/>
      <c r="BI386"/>
      <c r="BJ386"/>
      <c r="BK386"/>
      <c r="BL386" s="1"/>
      <c r="BM386"/>
    </row>
    <row r="387" spans="25:65" x14ac:dyDescent="0.2">
      <c r="Y387" s="1"/>
      <c r="Z387" s="1"/>
      <c r="AA387" s="1"/>
      <c r="AB387" s="1"/>
      <c r="AC387" s="1"/>
      <c r="AD387" s="1"/>
      <c r="AE387"/>
      <c r="AF387"/>
      <c r="AG387" s="1"/>
      <c r="AH387" s="1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 s="1"/>
      <c r="BB387" s="1"/>
      <c r="BC387"/>
      <c r="BD387"/>
      <c r="BE387" s="1"/>
      <c r="BF387" s="1"/>
      <c r="BG387"/>
      <c r="BH387"/>
      <c r="BI387"/>
      <c r="BJ387"/>
      <c r="BK387"/>
      <c r="BL387" s="1"/>
      <c r="BM387"/>
    </row>
    <row r="388" spans="25:65" x14ac:dyDescent="0.2">
      <c r="Y388" s="1"/>
      <c r="Z388" s="1"/>
      <c r="AA388" s="1"/>
      <c r="AB388" s="1"/>
      <c r="AC388" s="1"/>
      <c r="AD388" s="1"/>
      <c r="AE388"/>
      <c r="AF388"/>
      <c r="AG388" s="1"/>
      <c r="AH388" s="1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 s="1"/>
      <c r="BB388" s="1"/>
      <c r="BC388"/>
      <c r="BD388"/>
      <c r="BE388" s="1"/>
      <c r="BF388" s="1"/>
      <c r="BG388"/>
      <c r="BH388"/>
      <c r="BI388"/>
      <c r="BJ388"/>
      <c r="BK388"/>
      <c r="BL388" s="1"/>
      <c r="BM388"/>
    </row>
    <row r="389" spans="25:65" x14ac:dyDescent="0.2">
      <c r="Y389" s="1"/>
      <c r="Z389" s="1"/>
      <c r="AA389" s="1"/>
      <c r="AB389" s="1"/>
      <c r="AC389" s="1"/>
      <c r="AD389" s="1"/>
      <c r="AE389"/>
      <c r="AF389"/>
      <c r="AG389" s="1"/>
      <c r="AH389" s="1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 s="1"/>
      <c r="BB389" s="1"/>
      <c r="BC389"/>
      <c r="BD389"/>
      <c r="BE389" s="1"/>
      <c r="BF389" s="1"/>
      <c r="BG389"/>
      <c r="BH389"/>
      <c r="BI389"/>
      <c r="BJ389"/>
      <c r="BK389"/>
      <c r="BL389" s="1"/>
      <c r="BM389"/>
    </row>
    <row r="390" spans="25:65" x14ac:dyDescent="0.2">
      <c r="Y390" s="1"/>
      <c r="Z390" s="1"/>
      <c r="AA390" s="1"/>
      <c r="AB390" s="1"/>
      <c r="AC390" s="1"/>
      <c r="AD390" s="1"/>
      <c r="AE390"/>
      <c r="AF390"/>
      <c r="AG390" s="1"/>
      <c r="AH390" s="1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 s="1"/>
      <c r="BB390" s="1"/>
      <c r="BC390"/>
      <c r="BD390"/>
      <c r="BE390" s="1"/>
      <c r="BF390" s="1"/>
      <c r="BG390"/>
      <c r="BH390"/>
      <c r="BI390"/>
      <c r="BJ390"/>
      <c r="BK390"/>
      <c r="BL390" s="1"/>
      <c r="BM390"/>
    </row>
    <row r="391" spans="25:65" x14ac:dyDescent="0.2">
      <c r="Y391" s="1"/>
      <c r="Z391" s="1"/>
      <c r="AA391" s="1"/>
      <c r="AB391" s="1"/>
      <c r="AC391" s="1"/>
      <c r="AD391" s="1"/>
      <c r="AE391"/>
      <c r="AF391"/>
      <c r="AG391" s="1"/>
      <c r="AH391" s="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 s="1"/>
      <c r="BB391" s="1"/>
      <c r="BC391"/>
      <c r="BD391"/>
      <c r="BE391" s="1"/>
      <c r="BF391" s="1"/>
      <c r="BG391"/>
      <c r="BH391"/>
      <c r="BI391"/>
      <c r="BJ391"/>
      <c r="BK391"/>
      <c r="BL391" s="1"/>
      <c r="BM391"/>
    </row>
    <row r="392" spans="25:65" x14ac:dyDescent="0.2">
      <c r="Y392" s="1"/>
      <c r="Z392" s="1"/>
      <c r="AA392" s="1"/>
      <c r="AB392" s="1"/>
      <c r="AC392" s="1"/>
      <c r="AD392" s="1"/>
      <c r="AE392"/>
      <c r="AF392"/>
      <c r="AG392" s="1"/>
      <c r="AH392" s="1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 s="1"/>
      <c r="BB392" s="1"/>
      <c r="BC392"/>
      <c r="BD392"/>
      <c r="BE392" s="1"/>
      <c r="BF392" s="1"/>
      <c r="BG392"/>
      <c r="BH392"/>
      <c r="BI392"/>
      <c r="BJ392"/>
      <c r="BK392"/>
      <c r="BL392" s="1"/>
      <c r="BM392"/>
    </row>
    <row r="393" spans="25:65" x14ac:dyDescent="0.2">
      <c r="Y393" s="1"/>
      <c r="Z393" s="1"/>
      <c r="AA393" s="1"/>
      <c r="AB393" s="1"/>
      <c r="AC393" s="1"/>
      <c r="AD393" s="1"/>
      <c r="AE393"/>
      <c r="AF393"/>
      <c r="AG393" s="1"/>
      <c r="AH393" s="1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 s="1"/>
      <c r="BB393" s="1"/>
      <c r="BC393"/>
      <c r="BD393"/>
      <c r="BE393" s="1"/>
      <c r="BF393" s="1"/>
      <c r="BG393"/>
      <c r="BH393"/>
      <c r="BI393"/>
      <c r="BJ393"/>
      <c r="BK393"/>
      <c r="BL393" s="1"/>
      <c r="BM393"/>
    </row>
    <row r="394" spans="25:65" x14ac:dyDescent="0.2">
      <c r="Y394" s="1"/>
      <c r="Z394" s="1"/>
      <c r="AA394" s="1"/>
      <c r="AB394" s="1"/>
      <c r="AC394" s="1"/>
      <c r="AD394" s="1"/>
      <c r="AE394"/>
      <c r="AF394"/>
      <c r="AG394" s="1"/>
      <c r="AH394" s="1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 s="1"/>
      <c r="BB394" s="1"/>
      <c r="BC394"/>
      <c r="BD394"/>
      <c r="BE394" s="1"/>
      <c r="BF394" s="1"/>
      <c r="BG394"/>
      <c r="BH394"/>
      <c r="BI394"/>
      <c r="BJ394"/>
      <c r="BK394"/>
      <c r="BL394" s="1"/>
      <c r="BM394"/>
    </row>
    <row r="395" spans="25:65" x14ac:dyDescent="0.2">
      <c r="Y395" s="1"/>
      <c r="Z395" s="1"/>
      <c r="AA395" s="1"/>
      <c r="AB395" s="1"/>
      <c r="AC395" s="1"/>
      <c r="AD395" s="1"/>
      <c r="AE395"/>
      <c r="AF395"/>
      <c r="AG395" s="1"/>
      <c r="AH395" s="1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 s="1"/>
      <c r="BB395" s="1"/>
      <c r="BC395"/>
      <c r="BD395"/>
      <c r="BE395" s="1"/>
      <c r="BF395" s="1"/>
      <c r="BG395"/>
      <c r="BH395"/>
      <c r="BI395"/>
      <c r="BJ395"/>
      <c r="BK395"/>
      <c r="BL395" s="1"/>
      <c r="BM395"/>
    </row>
    <row r="396" spans="25:65" x14ac:dyDescent="0.2">
      <c r="Y396" s="1"/>
      <c r="Z396" s="1"/>
      <c r="AA396" s="1"/>
      <c r="AB396" s="1"/>
      <c r="AC396" s="1"/>
      <c r="AD396" s="1"/>
      <c r="AE396"/>
      <c r="AF396"/>
      <c r="AG396" s="1"/>
      <c r="AH396" s="1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 s="1"/>
      <c r="BB396" s="1"/>
      <c r="BC396"/>
      <c r="BD396"/>
      <c r="BE396" s="1"/>
      <c r="BF396" s="1"/>
      <c r="BG396"/>
      <c r="BH396"/>
      <c r="BI396"/>
      <c r="BJ396"/>
      <c r="BK396"/>
      <c r="BL396" s="1"/>
      <c r="BM396"/>
    </row>
    <row r="397" spans="25:65" x14ac:dyDescent="0.2">
      <c r="Y397" s="1"/>
      <c r="Z397" s="1"/>
      <c r="AA397" s="1"/>
      <c r="AB397" s="1"/>
      <c r="AC397" s="1"/>
      <c r="AD397" s="1"/>
      <c r="AE397"/>
      <c r="AF397"/>
      <c r="AG397" s="1"/>
      <c r="AH397" s="1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 s="1"/>
      <c r="BB397" s="1"/>
      <c r="BC397"/>
      <c r="BD397"/>
      <c r="BE397" s="1"/>
      <c r="BF397" s="1"/>
      <c r="BG397"/>
      <c r="BH397"/>
      <c r="BI397"/>
      <c r="BJ397"/>
      <c r="BK397"/>
      <c r="BL397" s="1"/>
      <c r="BM397"/>
    </row>
    <row r="398" spans="25:65" x14ac:dyDescent="0.2">
      <c r="Y398" s="1"/>
      <c r="Z398" s="1"/>
      <c r="AA398" s="1"/>
      <c r="AB398" s="1"/>
      <c r="AC398" s="1"/>
      <c r="AD398" s="1"/>
      <c r="AE398"/>
      <c r="AF398"/>
      <c r="AG398" s="1"/>
      <c r="AH398" s="1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 s="1"/>
      <c r="BB398" s="1"/>
      <c r="BC398"/>
      <c r="BD398"/>
      <c r="BE398" s="1"/>
      <c r="BF398" s="1"/>
      <c r="BG398"/>
      <c r="BH398"/>
      <c r="BI398"/>
      <c r="BJ398"/>
      <c r="BK398"/>
      <c r="BL398" s="1"/>
      <c r="BM398"/>
    </row>
    <row r="399" spans="25:65" x14ac:dyDescent="0.2">
      <c r="Y399" s="1"/>
      <c r="Z399" s="1"/>
      <c r="AA399" s="1"/>
      <c r="AB399" s="1"/>
      <c r="AC399" s="1"/>
      <c r="AD399" s="1"/>
      <c r="AE399"/>
      <c r="AF399"/>
      <c r="AG399" s="1"/>
      <c r="AH399" s="1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 s="1"/>
      <c r="BB399" s="1"/>
      <c r="BC399"/>
      <c r="BD399"/>
      <c r="BE399" s="1"/>
      <c r="BF399" s="1"/>
      <c r="BG399"/>
      <c r="BH399"/>
      <c r="BI399"/>
      <c r="BJ399"/>
      <c r="BK399"/>
      <c r="BL399" s="1"/>
      <c r="BM399"/>
    </row>
    <row r="400" spans="25:65" x14ac:dyDescent="0.2">
      <c r="Y400" s="1"/>
      <c r="Z400" s="1"/>
      <c r="AA400" s="1"/>
      <c r="AB400" s="1"/>
      <c r="AC400" s="1"/>
      <c r="AD400" s="1"/>
      <c r="AE400"/>
      <c r="AF400"/>
      <c r="AG400" s="1"/>
      <c r="AH400" s="1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 s="1"/>
      <c r="BB400" s="1"/>
      <c r="BC400"/>
      <c r="BD400"/>
      <c r="BE400" s="1"/>
      <c r="BF400" s="1"/>
      <c r="BG400"/>
      <c r="BH400"/>
      <c r="BI400"/>
      <c r="BJ400"/>
      <c r="BK400"/>
      <c r="BL400" s="1"/>
      <c r="BM400"/>
    </row>
    <row r="401" spans="25:65" x14ac:dyDescent="0.2">
      <c r="Y401" s="1"/>
      <c r="Z401" s="1"/>
      <c r="AA401" s="1"/>
      <c r="AB401" s="1"/>
      <c r="AC401" s="1"/>
      <c r="AD401" s="1"/>
      <c r="AE401"/>
      <c r="AF401"/>
      <c r="AG401" s="1"/>
      <c r="AH401" s="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 s="1"/>
      <c r="BB401" s="1"/>
      <c r="BC401"/>
      <c r="BD401"/>
      <c r="BE401" s="1"/>
      <c r="BF401" s="1"/>
      <c r="BG401"/>
      <c r="BH401"/>
      <c r="BI401"/>
      <c r="BJ401"/>
      <c r="BK401"/>
      <c r="BL401" s="1"/>
      <c r="BM401"/>
    </row>
    <row r="402" spans="25:65" x14ac:dyDescent="0.2">
      <c r="Y402" s="1"/>
      <c r="Z402" s="1"/>
      <c r="AA402" s="1"/>
      <c r="AB402" s="1"/>
      <c r="AC402" s="1"/>
      <c r="AD402" s="1"/>
      <c r="AE402"/>
      <c r="AF402"/>
      <c r="AG402" s="1"/>
      <c r="AH402" s="1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 s="1"/>
      <c r="BB402" s="1"/>
      <c r="BC402"/>
      <c r="BD402"/>
      <c r="BE402" s="1"/>
      <c r="BF402" s="1"/>
      <c r="BG402"/>
      <c r="BH402"/>
      <c r="BI402"/>
      <c r="BJ402"/>
      <c r="BK402"/>
      <c r="BL402" s="1"/>
      <c r="BM402"/>
    </row>
    <row r="403" spans="25:65" x14ac:dyDescent="0.2">
      <c r="Y403" s="1"/>
      <c r="Z403" s="1"/>
      <c r="AA403" s="1"/>
      <c r="AB403" s="1"/>
      <c r="AC403" s="1"/>
      <c r="AD403" s="1"/>
      <c r="AE403"/>
      <c r="AF403"/>
      <c r="AG403" s="1"/>
      <c r="AH403" s="1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 s="1"/>
      <c r="BB403" s="1"/>
      <c r="BC403"/>
      <c r="BD403"/>
      <c r="BE403" s="1"/>
      <c r="BF403" s="1"/>
      <c r="BG403"/>
      <c r="BH403"/>
      <c r="BI403"/>
      <c r="BJ403"/>
      <c r="BK403"/>
      <c r="BL403" s="1"/>
      <c r="BM403"/>
    </row>
    <row r="404" spans="25:65" x14ac:dyDescent="0.2">
      <c r="Y404" s="1"/>
      <c r="Z404" s="1"/>
      <c r="AA404" s="1"/>
      <c r="AB404" s="1"/>
      <c r="AC404" s="1"/>
      <c r="AD404" s="1"/>
      <c r="AE404"/>
      <c r="AF404"/>
      <c r="AG404" s="1"/>
      <c r="AH404" s="1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 s="1"/>
      <c r="BB404" s="1"/>
      <c r="BC404"/>
      <c r="BD404"/>
      <c r="BE404" s="1"/>
      <c r="BF404" s="1"/>
      <c r="BG404"/>
      <c r="BH404"/>
      <c r="BI404"/>
      <c r="BJ404"/>
      <c r="BK404"/>
      <c r="BL404" s="1"/>
      <c r="BM404"/>
    </row>
    <row r="405" spans="25:65" x14ac:dyDescent="0.2">
      <c r="Y405" s="1"/>
      <c r="Z405" s="1"/>
      <c r="AA405" s="1"/>
      <c r="AB405" s="1"/>
      <c r="AC405" s="1"/>
      <c r="AD405" s="1"/>
      <c r="AE405"/>
      <c r="AF405"/>
      <c r="AG405" s="1"/>
      <c r="AH405" s="1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 s="1"/>
      <c r="BB405" s="1"/>
      <c r="BC405"/>
      <c r="BD405"/>
      <c r="BE405" s="1"/>
      <c r="BF405" s="1"/>
      <c r="BG405"/>
      <c r="BH405"/>
      <c r="BI405"/>
      <c r="BJ405"/>
      <c r="BK405"/>
      <c r="BL405" s="1"/>
      <c r="BM405"/>
    </row>
    <row r="406" spans="25:65" x14ac:dyDescent="0.2">
      <c r="Y406" s="1"/>
      <c r="Z406" s="1"/>
      <c r="AA406" s="1"/>
      <c r="AB406" s="1"/>
      <c r="AC406" s="1"/>
      <c r="AD406" s="1"/>
      <c r="AE406"/>
      <c r="AF406"/>
      <c r="AG406" s="1"/>
      <c r="AH406" s="1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 s="1"/>
      <c r="BB406" s="1"/>
      <c r="BC406"/>
      <c r="BD406"/>
      <c r="BE406" s="1"/>
      <c r="BF406" s="1"/>
      <c r="BG406"/>
      <c r="BH406"/>
      <c r="BI406"/>
      <c r="BJ406"/>
      <c r="BK406"/>
      <c r="BL406" s="1"/>
      <c r="BM406"/>
    </row>
    <row r="407" spans="25:65" x14ac:dyDescent="0.2">
      <c r="Y407" s="1"/>
      <c r="Z407" s="1"/>
      <c r="AA407" s="1"/>
      <c r="AB407" s="1"/>
      <c r="AC407" s="1"/>
      <c r="AD407" s="1"/>
      <c r="AE407"/>
      <c r="AF407"/>
      <c r="AG407" s="1"/>
      <c r="AH407" s="1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 s="1"/>
      <c r="BB407" s="1"/>
      <c r="BC407"/>
      <c r="BD407"/>
      <c r="BE407" s="1"/>
      <c r="BF407" s="1"/>
      <c r="BG407"/>
      <c r="BH407"/>
      <c r="BI407"/>
      <c r="BJ407"/>
      <c r="BK407"/>
      <c r="BL407" s="1"/>
      <c r="BM407"/>
    </row>
    <row r="408" spans="25:65" x14ac:dyDescent="0.2">
      <c r="Y408" s="1"/>
      <c r="Z408" s="1"/>
      <c r="AA408" s="1"/>
      <c r="AB408" s="1"/>
      <c r="AC408" s="1"/>
      <c r="AD408" s="1"/>
      <c r="AE408"/>
      <c r="AF408"/>
      <c r="AG408" s="1"/>
      <c r="AH408" s="1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 s="1"/>
      <c r="BB408" s="1"/>
      <c r="BC408"/>
      <c r="BD408"/>
      <c r="BE408" s="1"/>
      <c r="BF408" s="1"/>
      <c r="BG408"/>
      <c r="BH408"/>
      <c r="BI408"/>
      <c r="BJ408"/>
      <c r="BK408"/>
      <c r="BL408" s="1"/>
      <c r="BM408"/>
    </row>
    <row r="409" spans="25:65" x14ac:dyDescent="0.2">
      <c r="Y409" s="1"/>
      <c r="Z409" s="1"/>
      <c r="AA409" s="1"/>
      <c r="AB409" s="1"/>
      <c r="AC409" s="1"/>
      <c r="AD409" s="1"/>
      <c r="AE409"/>
      <c r="AF409"/>
      <c r="AG409" s="1"/>
      <c r="AH409" s="1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 s="1"/>
      <c r="BB409" s="1"/>
      <c r="BC409"/>
      <c r="BD409"/>
      <c r="BE409" s="1"/>
      <c r="BF409" s="1"/>
      <c r="BG409"/>
      <c r="BH409"/>
      <c r="BI409"/>
      <c r="BJ409"/>
      <c r="BK409"/>
      <c r="BL409" s="1"/>
      <c r="BM409"/>
    </row>
    <row r="410" spans="25:65" x14ac:dyDescent="0.2">
      <c r="Y410" s="1"/>
      <c r="Z410" s="1"/>
      <c r="AA410" s="1"/>
      <c r="AB410" s="1"/>
      <c r="AC410" s="1"/>
      <c r="AD410" s="1"/>
      <c r="AE410"/>
      <c r="AF410"/>
      <c r="AG410" s="1"/>
      <c r="AH410" s="1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 s="1"/>
      <c r="BB410" s="1"/>
      <c r="BC410"/>
      <c r="BD410"/>
      <c r="BE410" s="1"/>
      <c r="BF410" s="1"/>
      <c r="BG410"/>
      <c r="BH410"/>
      <c r="BI410"/>
      <c r="BJ410"/>
      <c r="BK410"/>
      <c r="BL410" s="1"/>
      <c r="BM410"/>
    </row>
    <row r="411" spans="25:65" x14ac:dyDescent="0.2">
      <c r="Y411" s="1"/>
      <c r="Z411" s="1"/>
      <c r="AA411" s="1"/>
      <c r="AB411" s="1"/>
      <c r="AC411" s="1"/>
      <c r="AD411" s="1"/>
      <c r="AE411"/>
      <c r="AF411"/>
      <c r="AG411" s="1"/>
      <c r="AH411" s="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 s="1"/>
      <c r="BB411" s="1"/>
      <c r="BC411"/>
      <c r="BD411"/>
      <c r="BE411" s="1"/>
      <c r="BF411" s="1"/>
      <c r="BG411"/>
      <c r="BH411"/>
      <c r="BI411"/>
      <c r="BJ411"/>
      <c r="BK411"/>
      <c r="BL411" s="1"/>
      <c r="BM411"/>
    </row>
    <row r="412" spans="25:65" x14ac:dyDescent="0.2">
      <c r="Y412" s="1"/>
      <c r="Z412" s="1"/>
      <c r="AA412" s="1"/>
      <c r="AB412" s="1"/>
      <c r="AC412" s="1"/>
      <c r="AD412" s="1"/>
      <c r="AE412"/>
      <c r="AF412"/>
      <c r="AG412" s="1"/>
      <c r="AH412" s="1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 s="1"/>
      <c r="BB412" s="1"/>
      <c r="BC412"/>
      <c r="BD412"/>
      <c r="BE412" s="1"/>
      <c r="BF412" s="1"/>
      <c r="BG412"/>
      <c r="BH412"/>
      <c r="BI412"/>
      <c r="BJ412"/>
      <c r="BK412"/>
      <c r="BL412" s="1"/>
      <c r="BM412"/>
    </row>
    <row r="413" spans="25:65" x14ac:dyDescent="0.2">
      <c r="Y413" s="1"/>
      <c r="Z413" s="1"/>
      <c r="AA413" s="1"/>
      <c r="AB413" s="1"/>
      <c r="AC413" s="1"/>
      <c r="AD413" s="1"/>
      <c r="AE413"/>
      <c r="AF413"/>
      <c r="AG413" s="1"/>
      <c r="AH413" s="1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 s="1"/>
      <c r="BB413" s="1"/>
      <c r="BC413"/>
      <c r="BD413"/>
      <c r="BE413" s="1"/>
      <c r="BF413" s="1"/>
      <c r="BG413"/>
      <c r="BH413"/>
      <c r="BI413"/>
      <c r="BJ413"/>
      <c r="BK413"/>
      <c r="BL413" s="1"/>
      <c r="BM413"/>
    </row>
    <row r="414" spans="25:65" x14ac:dyDescent="0.2">
      <c r="Y414" s="1"/>
      <c r="Z414" s="1"/>
      <c r="AA414" s="1"/>
      <c r="AB414" s="1"/>
      <c r="AC414" s="1"/>
      <c r="AD414" s="1"/>
      <c r="AE414"/>
      <c r="AF414"/>
      <c r="AG414" s="1"/>
      <c r="AH414" s="1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 s="1"/>
      <c r="BB414" s="1"/>
      <c r="BC414"/>
      <c r="BD414"/>
      <c r="BE414" s="1"/>
      <c r="BF414" s="1"/>
      <c r="BG414"/>
      <c r="BH414"/>
      <c r="BI414"/>
      <c r="BJ414"/>
      <c r="BK414"/>
      <c r="BL414" s="1"/>
      <c r="BM414"/>
    </row>
    <row r="415" spans="25:65" x14ac:dyDescent="0.2">
      <c r="Y415" s="1"/>
      <c r="Z415" s="1"/>
      <c r="AA415" s="1"/>
      <c r="AB415" s="1"/>
      <c r="AC415" s="1"/>
      <c r="AD415" s="1"/>
      <c r="AE415"/>
      <c r="AF415"/>
      <c r="AG415" s="1"/>
      <c r="AH415" s="1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 s="1"/>
      <c r="BB415" s="1"/>
      <c r="BC415"/>
      <c r="BD415"/>
      <c r="BE415" s="1"/>
      <c r="BF415" s="1"/>
      <c r="BG415"/>
      <c r="BH415"/>
      <c r="BI415"/>
      <c r="BJ415"/>
      <c r="BK415"/>
      <c r="BL415" s="1"/>
      <c r="BM415"/>
    </row>
    <row r="416" spans="25:65" x14ac:dyDescent="0.2">
      <c r="Y416" s="1"/>
      <c r="Z416" s="1"/>
      <c r="AA416" s="1"/>
      <c r="AB416" s="1"/>
      <c r="AC416" s="1"/>
      <c r="AD416" s="1"/>
      <c r="AE416"/>
      <c r="AF416"/>
      <c r="AG416" s="1"/>
      <c r="AH416" s="1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 s="1"/>
      <c r="BB416" s="1"/>
      <c r="BC416"/>
      <c r="BD416"/>
      <c r="BE416" s="1"/>
      <c r="BF416" s="1"/>
      <c r="BG416"/>
      <c r="BH416"/>
      <c r="BI416"/>
      <c r="BJ416"/>
      <c r="BK416"/>
      <c r="BL416" s="1"/>
      <c r="BM416"/>
    </row>
    <row r="417" spans="25:65" x14ac:dyDescent="0.2">
      <c r="Y417" s="1"/>
      <c r="Z417" s="1"/>
      <c r="AA417" s="1"/>
      <c r="AB417" s="1"/>
      <c r="AC417" s="1"/>
      <c r="AD417" s="1"/>
      <c r="AE417"/>
      <c r="AF417"/>
      <c r="AG417" s="1"/>
      <c r="AH417" s="1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 s="1"/>
      <c r="BB417" s="1"/>
      <c r="BC417"/>
      <c r="BD417"/>
      <c r="BE417" s="1"/>
      <c r="BF417" s="1"/>
      <c r="BG417"/>
      <c r="BH417"/>
      <c r="BI417"/>
      <c r="BJ417"/>
      <c r="BK417"/>
      <c r="BL417" s="1"/>
      <c r="BM417"/>
    </row>
    <row r="418" spans="25:65" x14ac:dyDescent="0.2">
      <c r="Y418" s="1"/>
      <c r="Z418" s="1"/>
      <c r="AA418" s="1"/>
      <c r="AB418" s="1"/>
      <c r="AC418" s="1"/>
      <c r="AD418" s="1"/>
      <c r="AE418"/>
      <c r="AF418"/>
      <c r="AG418" s="1"/>
      <c r="AH418" s="1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 s="1"/>
      <c r="BB418" s="1"/>
      <c r="BC418"/>
      <c r="BD418"/>
      <c r="BE418" s="1"/>
      <c r="BF418" s="1"/>
      <c r="BG418"/>
      <c r="BH418"/>
      <c r="BI418"/>
      <c r="BJ418"/>
      <c r="BK418"/>
      <c r="BL418" s="1"/>
      <c r="BM418"/>
    </row>
    <row r="419" spans="25:65" x14ac:dyDescent="0.2">
      <c r="Y419" s="1"/>
      <c r="Z419" s="1"/>
      <c r="AA419" s="1"/>
      <c r="AB419" s="1"/>
      <c r="AC419" s="1"/>
      <c r="AD419" s="1"/>
      <c r="AE419"/>
      <c r="AF419"/>
      <c r="AG419" s="1"/>
      <c r="AH419" s="1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 s="1"/>
      <c r="BB419" s="1"/>
      <c r="BC419"/>
      <c r="BD419"/>
      <c r="BE419" s="1"/>
      <c r="BF419" s="1"/>
      <c r="BG419"/>
      <c r="BH419"/>
      <c r="BI419"/>
      <c r="BJ419"/>
      <c r="BK419"/>
      <c r="BL419" s="1"/>
      <c r="BM419"/>
    </row>
    <row r="420" spans="25:65" x14ac:dyDescent="0.2">
      <c r="Y420" s="1"/>
      <c r="Z420" s="1"/>
      <c r="AA420" s="1"/>
      <c r="AB420" s="1"/>
      <c r="AC420" s="1"/>
      <c r="AD420" s="1"/>
      <c r="AE420"/>
      <c r="AF420"/>
      <c r="AG420" s="1"/>
      <c r="AH420" s="1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 s="1"/>
      <c r="BB420" s="1"/>
      <c r="BC420"/>
      <c r="BD420"/>
      <c r="BE420" s="1"/>
      <c r="BF420" s="1"/>
      <c r="BG420"/>
      <c r="BH420"/>
      <c r="BI420"/>
      <c r="BJ420"/>
      <c r="BK420"/>
      <c r="BL420" s="1"/>
      <c r="BM420"/>
    </row>
    <row r="421" spans="25:65" x14ac:dyDescent="0.2">
      <c r="Y421" s="1"/>
      <c r="Z421" s="1"/>
      <c r="AA421" s="1"/>
      <c r="AB421" s="1"/>
      <c r="AC421" s="1"/>
      <c r="AD421" s="1"/>
      <c r="AE421"/>
      <c r="AF421"/>
      <c r="AG421" s="1"/>
      <c r="AH421" s="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 s="1"/>
      <c r="BB421" s="1"/>
      <c r="BC421"/>
      <c r="BD421"/>
      <c r="BE421" s="1"/>
      <c r="BF421" s="1"/>
      <c r="BG421"/>
      <c r="BH421"/>
      <c r="BI421"/>
      <c r="BJ421"/>
      <c r="BK421"/>
      <c r="BL421" s="1"/>
      <c r="BM421"/>
    </row>
    <row r="422" spans="25:65" x14ac:dyDescent="0.2">
      <c r="Y422" s="1"/>
      <c r="Z422" s="1"/>
      <c r="AA422" s="1"/>
      <c r="AB422" s="1"/>
      <c r="AC422" s="1"/>
      <c r="AD422" s="1"/>
      <c r="AE422"/>
      <c r="AF422"/>
      <c r="AG422" s="1"/>
      <c r="AH422" s="1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 s="1"/>
      <c r="BB422" s="1"/>
      <c r="BC422"/>
      <c r="BD422"/>
      <c r="BE422" s="1"/>
      <c r="BF422" s="1"/>
      <c r="BG422"/>
      <c r="BH422"/>
      <c r="BI422"/>
      <c r="BJ422"/>
      <c r="BK422"/>
      <c r="BL422" s="1"/>
      <c r="BM422"/>
    </row>
    <row r="423" spans="25:65" x14ac:dyDescent="0.2">
      <c r="Y423" s="1"/>
      <c r="Z423" s="1"/>
      <c r="AA423" s="1"/>
      <c r="AB423" s="1"/>
      <c r="AC423" s="1"/>
      <c r="AD423" s="1"/>
      <c r="AE423"/>
      <c r="AF423"/>
      <c r="AG423" s="1"/>
      <c r="AH423" s="1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 s="1"/>
      <c r="BB423" s="1"/>
      <c r="BC423"/>
      <c r="BD423"/>
      <c r="BE423" s="1"/>
      <c r="BF423" s="1"/>
      <c r="BG423"/>
      <c r="BH423"/>
      <c r="BI423"/>
      <c r="BJ423"/>
      <c r="BK423"/>
      <c r="BL423" s="1"/>
      <c r="BM423"/>
    </row>
    <row r="424" spans="25:65" x14ac:dyDescent="0.2">
      <c r="Y424" s="1"/>
      <c r="Z424" s="1"/>
      <c r="AA424" s="1"/>
      <c r="AB424" s="1"/>
      <c r="AC424" s="1"/>
      <c r="AD424" s="1"/>
      <c r="AE424"/>
      <c r="AF424"/>
      <c r="AG424" s="1"/>
      <c r="AH424" s="1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 s="1"/>
      <c r="BB424" s="1"/>
      <c r="BC424"/>
      <c r="BD424"/>
      <c r="BE424" s="1"/>
      <c r="BF424" s="1"/>
      <c r="BG424"/>
      <c r="BH424"/>
      <c r="BI424"/>
      <c r="BJ424"/>
      <c r="BK424"/>
      <c r="BL424" s="1"/>
      <c r="BM424"/>
    </row>
    <row r="425" spans="25:65" x14ac:dyDescent="0.2">
      <c r="Y425" s="1"/>
      <c r="Z425" s="1"/>
      <c r="AA425" s="1"/>
      <c r="AB425" s="1"/>
      <c r="AC425" s="1"/>
      <c r="AD425" s="1"/>
      <c r="AE425"/>
      <c r="AF425"/>
      <c r="AG425" s="1"/>
      <c r="AH425" s="1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 s="1"/>
      <c r="BB425" s="1"/>
      <c r="BC425"/>
      <c r="BD425"/>
      <c r="BE425" s="1"/>
      <c r="BF425" s="1"/>
      <c r="BG425"/>
      <c r="BH425"/>
      <c r="BI425"/>
      <c r="BJ425"/>
      <c r="BK425"/>
      <c r="BL425" s="1"/>
      <c r="BM425"/>
    </row>
    <row r="426" spans="25:65" x14ac:dyDescent="0.2">
      <c r="Y426" s="1"/>
      <c r="Z426" s="1"/>
      <c r="AA426" s="1"/>
      <c r="AB426" s="1"/>
      <c r="AC426" s="1"/>
      <c r="AD426" s="1"/>
      <c r="AE426"/>
      <c r="AF426"/>
      <c r="AG426" s="1"/>
      <c r="AH426" s="1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 s="1"/>
      <c r="BB426" s="1"/>
      <c r="BC426"/>
      <c r="BD426"/>
      <c r="BE426" s="1"/>
      <c r="BF426" s="1"/>
      <c r="BG426"/>
      <c r="BH426"/>
      <c r="BI426"/>
      <c r="BJ426"/>
      <c r="BK426"/>
      <c r="BL426" s="1"/>
      <c r="BM426"/>
    </row>
    <row r="427" spans="25:65" x14ac:dyDescent="0.2">
      <c r="Y427" s="1"/>
      <c r="Z427" s="1"/>
      <c r="AA427" s="1"/>
      <c r="AB427" s="1"/>
      <c r="AC427" s="1"/>
      <c r="AD427" s="1"/>
      <c r="AE427"/>
      <c r="AF427"/>
      <c r="AG427" s="1"/>
      <c r="AH427" s="1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 s="1"/>
      <c r="BB427" s="1"/>
      <c r="BC427"/>
      <c r="BD427"/>
      <c r="BE427" s="1"/>
      <c r="BF427" s="1"/>
      <c r="BG427"/>
      <c r="BH427"/>
      <c r="BI427"/>
      <c r="BJ427"/>
      <c r="BK427"/>
      <c r="BL427" s="1"/>
      <c r="BM427"/>
    </row>
    <row r="428" spans="25:65" x14ac:dyDescent="0.2">
      <c r="Y428" s="1"/>
      <c r="Z428" s="1"/>
      <c r="AA428" s="1"/>
      <c r="AB428" s="1"/>
      <c r="AC428" s="1"/>
      <c r="AD428" s="1"/>
      <c r="AE428"/>
      <c r="AF428"/>
      <c r="AG428" s="1"/>
      <c r="AH428" s="1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 s="1"/>
      <c r="BB428" s="1"/>
      <c r="BC428"/>
      <c r="BD428"/>
      <c r="BE428" s="1"/>
      <c r="BF428" s="1"/>
      <c r="BG428"/>
      <c r="BH428"/>
      <c r="BI428"/>
      <c r="BJ428"/>
      <c r="BK428"/>
      <c r="BL428" s="1"/>
      <c r="BM428"/>
    </row>
    <row r="429" spans="25:65" x14ac:dyDescent="0.2">
      <c r="Y429" s="1"/>
      <c r="Z429" s="1"/>
      <c r="AA429" s="1"/>
      <c r="AB429" s="1"/>
      <c r="AC429" s="1"/>
      <c r="AD429" s="1"/>
      <c r="AE429"/>
      <c r="AF429"/>
      <c r="AG429" s="1"/>
      <c r="AH429" s="1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 s="1"/>
      <c r="BB429" s="1"/>
      <c r="BC429"/>
      <c r="BD429"/>
      <c r="BE429" s="1"/>
      <c r="BF429" s="1"/>
      <c r="BG429"/>
      <c r="BH429"/>
      <c r="BI429"/>
      <c r="BJ429"/>
      <c r="BK429"/>
      <c r="BL429" s="1"/>
      <c r="BM429"/>
    </row>
    <row r="430" spans="25:65" x14ac:dyDescent="0.2">
      <c r="Y430" s="1"/>
      <c r="Z430" s="1"/>
      <c r="AA430" s="1"/>
      <c r="AB430" s="1"/>
      <c r="AC430" s="1"/>
      <c r="AD430" s="1"/>
      <c r="AE430"/>
      <c r="AF430"/>
      <c r="AG430" s="1"/>
      <c r="AH430" s="1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 s="1"/>
      <c r="BB430" s="1"/>
      <c r="BC430"/>
      <c r="BD430"/>
      <c r="BE430" s="1"/>
      <c r="BF430" s="1"/>
      <c r="BG430"/>
      <c r="BH430"/>
      <c r="BI430"/>
      <c r="BJ430"/>
      <c r="BK430"/>
      <c r="BL430" s="1"/>
      <c r="BM430"/>
    </row>
    <row r="431" spans="25:65" x14ac:dyDescent="0.2">
      <c r="Y431" s="1"/>
      <c r="Z431" s="1"/>
      <c r="AA431" s="1"/>
      <c r="AB431" s="1"/>
      <c r="AC431" s="1"/>
      <c r="AD431" s="1"/>
      <c r="AE431"/>
      <c r="AF431"/>
      <c r="AG431" s="1"/>
      <c r="AH431" s="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 s="1"/>
      <c r="BB431" s="1"/>
      <c r="BC431"/>
      <c r="BD431"/>
      <c r="BE431" s="1"/>
      <c r="BF431" s="1"/>
      <c r="BG431"/>
      <c r="BH431"/>
      <c r="BI431"/>
      <c r="BJ431"/>
      <c r="BK431"/>
      <c r="BL431" s="1"/>
      <c r="BM431"/>
    </row>
    <row r="432" spans="25:65" x14ac:dyDescent="0.2">
      <c r="Y432" s="1"/>
      <c r="Z432" s="1"/>
      <c r="AA432" s="1"/>
      <c r="AB432" s="1"/>
      <c r="AC432" s="1"/>
      <c r="AD432" s="1"/>
      <c r="AE432"/>
      <c r="AF432"/>
      <c r="AG432" s="1"/>
      <c r="AH432" s="1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 s="1"/>
      <c r="BB432" s="1"/>
      <c r="BC432"/>
      <c r="BD432"/>
      <c r="BE432" s="1"/>
      <c r="BF432" s="1"/>
      <c r="BG432"/>
      <c r="BH432"/>
      <c r="BI432"/>
      <c r="BJ432"/>
      <c r="BK432"/>
      <c r="BL432" s="1"/>
      <c r="BM432"/>
    </row>
    <row r="433" spans="25:65" x14ac:dyDescent="0.2">
      <c r="Y433" s="1"/>
      <c r="Z433" s="1"/>
      <c r="AA433" s="1"/>
      <c r="AB433" s="1"/>
      <c r="AC433" s="1"/>
      <c r="AD433" s="1"/>
      <c r="AE433"/>
      <c r="AF433"/>
      <c r="AG433" s="1"/>
      <c r="AH433" s="1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 s="1"/>
      <c r="BB433" s="1"/>
      <c r="BC433"/>
      <c r="BD433"/>
      <c r="BE433" s="1"/>
      <c r="BF433" s="1"/>
      <c r="BG433"/>
      <c r="BH433"/>
      <c r="BI433"/>
      <c r="BJ433"/>
      <c r="BK433"/>
      <c r="BL433" s="1"/>
      <c r="BM433"/>
    </row>
    <row r="434" spans="25:65" x14ac:dyDescent="0.2">
      <c r="Y434" s="1"/>
      <c r="Z434" s="1"/>
      <c r="AA434" s="1"/>
      <c r="AB434" s="1"/>
      <c r="AC434" s="1"/>
      <c r="AD434" s="1"/>
      <c r="AE434"/>
      <c r="AF434"/>
      <c r="AG434" s="1"/>
      <c r="AH434" s="1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 s="1"/>
      <c r="BB434" s="1"/>
      <c r="BC434"/>
      <c r="BD434"/>
      <c r="BE434" s="1"/>
      <c r="BF434" s="1"/>
      <c r="BG434"/>
      <c r="BH434"/>
      <c r="BI434"/>
      <c r="BJ434"/>
      <c r="BK434"/>
      <c r="BL434" s="1"/>
      <c r="BM434"/>
    </row>
    <row r="435" spans="25:65" x14ac:dyDescent="0.2">
      <c r="Y435" s="1"/>
      <c r="Z435" s="1"/>
      <c r="AA435" s="1"/>
      <c r="AB435" s="1"/>
      <c r="AC435" s="1"/>
      <c r="AD435" s="1"/>
      <c r="AE435"/>
      <c r="AF435"/>
      <c r="AG435" s="1"/>
      <c r="AH435" s="1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 s="1"/>
      <c r="BB435" s="1"/>
      <c r="BC435"/>
      <c r="BD435"/>
      <c r="BE435" s="1"/>
      <c r="BF435" s="1"/>
      <c r="BG435"/>
      <c r="BH435"/>
      <c r="BI435"/>
      <c r="BJ435"/>
      <c r="BK435"/>
      <c r="BL435" s="1"/>
      <c r="BM435"/>
    </row>
    <row r="436" spans="25:65" x14ac:dyDescent="0.2">
      <c r="Y436" s="1"/>
      <c r="Z436" s="1"/>
      <c r="AA436" s="1"/>
      <c r="AB436" s="1"/>
      <c r="AC436" s="1"/>
      <c r="AD436" s="1"/>
      <c r="AE436"/>
      <c r="AF436"/>
      <c r="AG436" s="1"/>
      <c r="AH436" s="1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 s="1"/>
      <c r="BB436" s="1"/>
      <c r="BC436"/>
      <c r="BD436"/>
      <c r="BE436" s="1"/>
      <c r="BF436" s="1"/>
      <c r="BG436"/>
      <c r="BH436"/>
      <c r="BI436"/>
      <c r="BJ436"/>
      <c r="BK436"/>
      <c r="BL436" s="1"/>
      <c r="BM436"/>
    </row>
    <row r="437" spans="25:65" x14ac:dyDescent="0.2">
      <c r="Y437" s="1"/>
      <c r="Z437" s="1"/>
      <c r="AA437" s="1"/>
      <c r="AB437" s="1"/>
      <c r="AC437" s="1"/>
      <c r="AD437" s="1"/>
      <c r="AE437"/>
      <c r="AF437"/>
      <c r="AG437" s="1"/>
      <c r="AH437" s="1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 s="1"/>
      <c r="BB437" s="1"/>
      <c r="BC437"/>
      <c r="BD437"/>
      <c r="BE437" s="1"/>
      <c r="BF437" s="1"/>
      <c r="BG437"/>
      <c r="BH437"/>
      <c r="BI437"/>
      <c r="BJ437"/>
      <c r="BK437"/>
      <c r="BL437" s="1"/>
      <c r="BM437"/>
    </row>
    <row r="438" spans="25:65" x14ac:dyDescent="0.2">
      <c r="Y438" s="1"/>
      <c r="Z438" s="1"/>
      <c r="AA438" s="1"/>
      <c r="AB438" s="1"/>
      <c r="AC438" s="1"/>
      <c r="AD438" s="1"/>
      <c r="AE438"/>
      <c r="AF438"/>
      <c r="AG438" s="1"/>
      <c r="AH438" s="1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 s="1"/>
      <c r="BB438" s="1"/>
      <c r="BC438"/>
      <c r="BD438"/>
      <c r="BE438" s="1"/>
      <c r="BF438" s="1"/>
      <c r="BG438"/>
      <c r="BH438"/>
      <c r="BI438"/>
      <c r="BJ438"/>
      <c r="BK438"/>
      <c r="BL438" s="1"/>
      <c r="BM438"/>
    </row>
    <row r="439" spans="25:65" x14ac:dyDescent="0.2">
      <c r="Y439" s="1"/>
      <c r="Z439" s="1"/>
      <c r="AA439" s="1"/>
      <c r="AB439" s="1"/>
      <c r="AC439" s="1"/>
      <c r="AD439" s="1"/>
      <c r="AE439"/>
      <c r="AF439"/>
      <c r="AG439" s="1"/>
      <c r="AH439" s="1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 s="1"/>
      <c r="BB439" s="1"/>
      <c r="BC439"/>
      <c r="BD439"/>
      <c r="BE439" s="1"/>
      <c r="BF439" s="1"/>
      <c r="BG439"/>
      <c r="BH439"/>
      <c r="BI439"/>
      <c r="BJ439"/>
      <c r="BK439"/>
      <c r="BL439" s="1"/>
      <c r="BM439"/>
    </row>
    <row r="440" spans="25:65" x14ac:dyDescent="0.2">
      <c r="Y440" s="1"/>
      <c r="Z440" s="1"/>
      <c r="AA440" s="1"/>
      <c r="AB440" s="1"/>
      <c r="AC440" s="1"/>
      <c r="AD440" s="1"/>
      <c r="AE440"/>
      <c r="AF440"/>
      <c r="AG440" s="1"/>
      <c r="AH440" s="1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 s="1"/>
      <c r="BB440" s="1"/>
      <c r="BC440"/>
      <c r="BD440"/>
      <c r="BE440" s="1"/>
      <c r="BF440" s="1"/>
      <c r="BG440"/>
      <c r="BH440"/>
      <c r="BI440"/>
      <c r="BJ440"/>
      <c r="BK440"/>
      <c r="BL440" s="1"/>
      <c r="BM440"/>
    </row>
    <row r="441" spans="25:65" x14ac:dyDescent="0.2">
      <c r="Y441" s="1"/>
      <c r="Z441" s="1"/>
      <c r="AA441" s="1"/>
      <c r="AB441" s="1"/>
      <c r="AC441" s="1"/>
      <c r="AD441" s="1"/>
      <c r="AE441"/>
      <c r="AF441"/>
      <c r="AG441" s="1"/>
      <c r="AH441" s="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 s="1"/>
      <c r="BB441" s="1"/>
      <c r="BC441"/>
      <c r="BD441"/>
      <c r="BE441" s="1"/>
      <c r="BF441" s="1"/>
      <c r="BG441"/>
      <c r="BH441"/>
      <c r="BI441"/>
      <c r="BJ441"/>
      <c r="BK441"/>
      <c r="BL441" s="1"/>
      <c r="BM441"/>
    </row>
    <row r="442" spans="25:65" x14ac:dyDescent="0.2">
      <c r="Y442" s="1"/>
      <c r="Z442" s="1"/>
      <c r="AA442" s="1"/>
      <c r="AB442" s="1"/>
      <c r="AC442" s="1"/>
      <c r="AD442" s="1"/>
      <c r="AE442"/>
      <c r="AF442"/>
      <c r="AG442" s="1"/>
      <c r="AH442" s="1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 s="1"/>
      <c r="BB442" s="1"/>
      <c r="BC442"/>
      <c r="BD442"/>
      <c r="BE442" s="1"/>
      <c r="BF442" s="1"/>
      <c r="BG442"/>
      <c r="BH442"/>
      <c r="BI442"/>
      <c r="BJ442"/>
      <c r="BK442"/>
      <c r="BL442" s="1"/>
      <c r="BM442"/>
    </row>
    <row r="443" spans="25:65" x14ac:dyDescent="0.2">
      <c r="Y443" s="1"/>
      <c r="Z443" s="1"/>
      <c r="AA443" s="1"/>
      <c r="AB443" s="1"/>
      <c r="AC443" s="1"/>
      <c r="AD443" s="1"/>
      <c r="AE443"/>
      <c r="AF443"/>
      <c r="AG443" s="1"/>
      <c r="AH443" s="1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 s="1"/>
      <c r="BB443" s="1"/>
      <c r="BC443"/>
      <c r="BD443"/>
      <c r="BE443" s="1"/>
      <c r="BF443" s="1"/>
      <c r="BG443"/>
      <c r="BH443"/>
      <c r="BI443"/>
      <c r="BJ443"/>
      <c r="BK443"/>
      <c r="BL443" s="1"/>
      <c r="BM443"/>
    </row>
    <row r="444" spans="25:65" x14ac:dyDescent="0.2">
      <c r="Y444" s="1"/>
      <c r="Z444" s="1"/>
      <c r="AA444" s="1"/>
      <c r="AB444" s="1"/>
      <c r="AC444" s="1"/>
      <c r="AD444" s="1"/>
      <c r="AE444"/>
      <c r="AF444"/>
      <c r="AG444" s="1"/>
      <c r="AH444" s="1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 s="1"/>
      <c r="BB444" s="1"/>
      <c r="BC444"/>
      <c r="BD444"/>
      <c r="BE444" s="1"/>
      <c r="BF444" s="1"/>
      <c r="BG444"/>
      <c r="BH444"/>
      <c r="BI444"/>
      <c r="BJ444"/>
      <c r="BK444"/>
      <c r="BL444" s="1"/>
      <c r="BM444"/>
    </row>
    <row r="445" spans="25:65" x14ac:dyDescent="0.2">
      <c r="Y445" s="1"/>
      <c r="Z445" s="1"/>
      <c r="AA445" s="1"/>
      <c r="AB445" s="1"/>
      <c r="AC445" s="1"/>
      <c r="AD445" s="1"/>
      <c r="AE445"/>
      <c r="AF445"/>
      <c r="AG445" s="1"/>
      <c r="AH445" s="1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 s="1"/>
      <c r="BB445" s="1"/>
      <c r="BC445"/>
      <c r="BD445"/>
      <c r="BE445" s="1"/>
      <c r="BF445" s="1"/>
      <c r="BG445"/>
      <c r="BH445"/>
      <c r="BI445"/>
      <c r="BJ445"/>
      <c r="BK445"/>
      <c r="BL445" s="1"/>
      <c r="BM445"/>
    </row>
    <row r="446" spans="25:65" x14ac:dyDescent="0.2">
      <c r="Y446" s="1"/>
      <c r="Z446" s="1"/>
      <c r="AA446" s="1"/>
      <c r="AB446" s="1"/>
      <c r="AC446" s="1"/>
      <c r="AD446" s="1"/>
      <c r="AE446"/>
      <c r="AF446"/>
      <c r="AG446" s="1"/>
      <c r="AH446" s="1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 s="1"/>
      <c r="BB446" s="1"/>
      <c r="BC446"/>
      <c r="BD446"/>
      <c r="BE446" s="1"/>
      <c r="BF446" s="1"/>
      <c r="BG446"/>
      <c r="BH446"/>
      <c r="BI446"/>
      <c r="BJ446"/>
      <c r="BK446"/>
      <c r="BL446" s="1"/>
      <c r="BM446"/>
    </row>
    <row r="447" spans="25:65" x14ac:dyDescent="0.2">
      <c r="Y447" s="1"/>
      <c r="Z447" s="1"/>
      <c r="AA447" s="1"/>
      <c r="AB447" s="1"/>
      <c r="AC447" s="1"/>
      <c r="AD447" s="1"/>
      <c r="AE447"/>
      <c r="AF447"/>
      <c r="AG447" s="1"/>
      <c r="AH447" s="1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 s="1"/>
      <c r="BB447" s="1"/>
      <c r="BC447"/>
      <c r="BD447"/>
      <c r="BE447" s="1"/>
      <c r="BF447" s="1"/>
      <c r="BG447"/>
      <c r="BH447"/>
      <c r="BI447"/>
      <c r="BJ447"/>
      <c r="BK447"/>
      <c r="BL447" s="1"/>
      <c r="BM447"/>
    </row>
    <row r="448" spans="25:65" x14ac:dyDescent="0.2">
      <c r="Y448" s="1"/>
      <c r="Z448" s="1"/>
      <c r="AA448" s="1"/>
      <c r="AB448" s="1"/>
      <c r="AC448" s="1"/>
      <c r="AD448" s="1"/>
      <c r="AE448"/>
      <c r="AF448"/>
      <c r="AG448" s="1"/>
      <c r="AH448" s="1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 s="1"/>
      <c r="BB448" s="1"/>
      <c r="BC448"/>
      <c r="BD448"/>
      <c r="BE448" s="1"/>
      <c r="BF448" s="1"/>
      <c r="BG448"/>
      <c r="BH448"/>
      <c r="BI448"/>
      <c r="BJ448"/>
      <c r="BK448"/>
      <c r="BL448" s="1"/>
      <c r="BM448"/>
    </row>
    <row r="449" spans="25:65" x14ac:dyDescent="0.2">
      <c r="Y449" s="1"/>
      <c r="Z449" s="1"/>
      <c r="AA449" s="1"/>
      <c r="AB449" s="1"/>
      <c r="AC449" s="1"/>
      <c r="AD449" s="1"/>
      <c r="AE449"/>
      <c r="AF449"/>
      <c r="AG449" s="1"/>
      <c r="AH449" s="1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 s="1"/>
      <c r="BB449" s="1"/>
      <c r="BC449"/>
      <c r="BD449"/>
      <c r="BE449" s="1"/>
      <c r="BF449" s="1"/>
      <c r="BG449"/>
      <c r="BH449"/>
      <c r="BI449"/>
      <c r="BJ449"/>
      <c r="BK449"/>
      <c r="BL449" s="1"/>
      <c r="BM449"/>
    </row>
    <row r="450" spans="25:65" x14ac:dyDescent="0.2">
      <c r="Y450" s="1"/>
      <c r="Z450" s="1"/>
      <c r="AA450" s="1"/>
      <c r="AB450" s="1"/>
      <c r="AC450" s="1"/>
      <c r="AD450" s="1"/>
      <c r="AE450"/>
      <c r="AF450"/>
      <c r="AG450" s="1"/>
      <c r="AH450" s="1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 s="1"/>
      <c r="BB450" s="1"/>
      <c r="BC450"/>
      <c r="BD450"/>
      <c r="BE450" s="1"/>
      <c r="BF450" s="1"/>
      <c r="BG450"/>
      <c r="BH450"/>
      <c r="BI450"/>
      <c r="BJ450"/>
      <c r="BK450"/>
      <c r="BL450" s="1"/>
      <c r="BM450"/>
    </row>
    <row r="451" spans="25:65" x14ac:dyDescent="0.2">
      <c r="Y451" s="1"/>
      <c r="Z451" s="1"/>
      <c r="AA451" s="1"/>
      <c r="AB451" s="1"/>
      <c r="AC451" s="1"/>
      <c r="AD451" s="1"/>
      <c r="AE451"/>
      <c r="AF451"/>
      <c r="AG451" s="1"/>
      <c r="AH451" s="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 s="1"/>
      <c r="BB451" s="1"/>
      <c r="BC451"/>
      <c r="BD451"/>
      <c r="BE451" s="1"/>
      <c r="BF451" s="1"/>
      <c r="BG451"/>
      <c r="BH451"/>
      <c r="BI451"/>
      <c r="BJ451"/>
      <c r="BK451"/>
      <c r="BL451" s="1"/>
      <c r="BM451"/>
    </row>
    <row r="452" spans="25:65" x14ac:dyDescent="0.2">
      <c r="Y452" s="1"/>
      <c r="Z452" s="1"/>
      <c r="AA452" s="1"/>
      <c r="AB452" s="1"/>
      <c r="AC452" s="1"/>
      <c r="AD452" s="1"/>
      <c r="AE452"/>
      <c r="AF452"/>
      <c r="AG452" s="1"/>
      <c r="AH452" s="1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 s="1"/>
      <c r="BB452" s="1"/>
      <c r="BC452"/>
      <c r="BD452"/>
      <c r="BE452" s="1"/>
      <c r="BF452" s="1"/>
      <c r="BG452"/>
      <c r="BH452"/>
      <c r="BI452"/>
      <c r="BJ452"/>
      <c r="BK452"/>
      <c r="BL452" s="1"/>
      <c r="BM452"/>
    </row>
    <row r="453" spans="25:65" x14ac:dyDescent="0.2">
      <c r="Y453" s="1"/>
      <c r="Z453" s="1"/>
      <c r="AA453" s="1"/>
      <c r="AB453" s="1"/>
      <c r="AC453" s="1"/>
      <c r="AD453" s="1"/>
      <c r="AE453"/>
      <c r="AF453"/>
      <c r="AG453" s="1"/>
      <c r="AH453" s="1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 s="1"/>
      <c r="BB453" s="1"/>
      <c r="BC453"/>
      <c r="BD453"/>
      <c r="BE453" s="1"/>
      <c r="BF453" s="1"/>
      <c r="BG453"/>
      <c r="BH453"/>
      <c r="BI453"/>
      <c r="BJ453"/>
      <c r="BK453"/>
      <c r="BL453" s="1"/>
      <c r="BM453"/>
    </row>
    <row r="454" spans="25:65" x14ac:dyDescent="0.2">
      <c r="Y454" s="1"/>
      <c r="Z454" s="1"/>
      <c r="AA454" s="1"/>
      <c r="AB454" s="1"/>
      <c r="AC454" s="1"/>
      <c r="AD454" s="1"/>
      <c r="AE454"/>
      <c r="AF454"/>
      <c r="AG454" s="1"/>
      <c r="AH454" s="1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 s="1"/>
      <c r="BB454" s="1"/>
      <c r="BC454"/>
      <c r="BD454"/>
      <c r="BE454" s="1"/>
      <c r="BF454" s="1"/>
      <c r="BG454"/>
      <c r="BH454"/>
      <c r="BI454"/>
      <c r="BJ454"/>
      <c r="BK454"/>
      <c r="BL454" s="1"/>
      <c r="BM454"/>
    </row>
    <row r="455" spans="25:65" x14ac:dyDescent="0.2">
      <c r="Y455" s="1"/>
      <c r="Z455" s="1"/>
      <c r="AA455" s="1"/>
      <c r="AB455" s="1"/>
      <c r="AC455" s="1"/>
      <c r="AD455" s="1"/>
      <c r="AE455"/>
      <c r="AF455"/>
      <c r="AG455" s="1"/>
      <c r="AH455" s="1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 s="1"/>
      <c r="BB455" s="1"/>
      <c r="BC455"/>
      <c r="BD455"/>
      <c r="BE455" s="1"/>
      <c r="BF455" s="1"/>
      <c r="BG455"/>
      <c r="BH455"/>
      <c r="BI455"/>
      <c r="BJ455"/>
      <c r="BK455"/>
      <c r="BL455" s="1"/>
      <c r="BM455"/>
    </row>
    <row r="456" spans="25:65" x14ac:dyDescent="0.2">
      <c r="Y456" s="1"/>
      <c r="Z456" s="1"/>
      <c r="AA456" s="1"/>
      <c r="AB456" s="1"/>
      <c r="AC456" s="1"/>
      <c r="AD456" s="1"/>
      <c r="AE456"/>
      <c r="AF456"/>
      <c r="AG456" s="1"/>
      <c r="AH456" s="1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 s="1"/>
      <c r="BB456" s="1"/>
      <c r="BC456"/>
      <c r="BD456"/>
      <c r="BE456" s="1"/>
      <c r="BF456" s="1"/>
      <c r="BG456"/>
      <c r="BH456"/>
      <c r="BI456"/>
      <c r="BJ456"/>
      <c r="BK456"/>
      <c r="BL456" s="1"/>
      <c r="BM456"/>
    </row>
    <row r="457" spans="25:65" x14ac:dyDescent="0.2">
      <c r="Y457" s="1"/>
      <c r="Z457" s="1"/>
      <c r="AA457" s="1"/>
      <c r="AB457" s="1"/>
      <c r="AC457" s="1"/>
      <c r="AD457" s="1"/>
      <c r="AE457"/>
      <c r="AF457"/>
      <c r="AG457" s="1"/>
      <c r="AH457" s="1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 s="1"/>
      <c r="BB457" s="1"/>
      <c r="BC457"/>
      <c r="BD457"/>
      <c r="BE457" s="1"/>
      <c r="BF457" s="1"/>
      <c r="BG457"/>
      <c r="BH457"/>
      <c r="BI457"/>
      <c r="BJ457"/>
      <c r="BK457"/>
      <c r="BL457" s="1"/>
      <c r="BM457"/>
    </row>
    <row r="458" spans="25:65" x14ac:dyDescent="0.2">
      <c r="Y458" s="1"/>
      <c r="Z458" s="1"/>
      <c r="AA458" s="1"/>
      <c r="AB458" s="1"/>
      <c r="AC458" s="1"/>
      <c r="AD458" s="1"/>
      <c r="AE458"/>
      <c r="AF458"/>
      <c r="AG458" s="1"/>
      <c r="AH458" s="1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 s="1"/>
      <c r="BB458" s="1"/>
      <c r="BC458"/>
      <c r="BD458"/>
      <c r="BE458" s="1"/>
      <c r="BF458" s="1"/>
      <c r="BG458"/>
      <c r="BH458"/>
      <c r="BI458"/>
      <c r="BJ458"/>
      <c r="BK458"/>
      <c r="BL458" s="1"/>
      <c r="BM458"/>
    </row>
    <row r="459" spans="25:65" x14ac:dyDescent="0.2">
      <c r="Y459" s="1"/>
      <c r="Z459" s="1"/>
      <c r="AA459" s="1"/>
      <c r="AB459" s="1"/>
      <c r="AC459" s="1"/>
      <c r="AD459" s="1"/>
      <c r="AE459"/>
      <c r="AF459"/>
      <c r="AG459" s="1"/>
      <c r="AH459" s="1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 s="1"/>
      <c r="BB459" s="1"/>
      <c r="BC459"/>
      <c r="BD459"/>
      <c r="BE459" s="1"/>
      <c r="BF459" s="1"/>
      <c r="BG459"/>
      <c r="BH459"/>
      <c r="BI459"/>
      <c r="BJ459"/>
      <c r="BK459"/>
      <c r="BL459" s="1"/>
      <c r="BM459"/>
    </row>
    <row r="460" spans="25:65" x14ac:dyDescent="0.2">
      <c r="Y460" s="1"/>
      <c r="Z460" s="1"/>
      <c r="AA460" s="1"/>
      <c r="AB460" s="1"/>
      <c r="AC460" s="1"/>
      <c r="AD460" s="1"/>
      <c r="AE460"/>
      <c r="AF460"/>
      <c r="AG460" s="1"/>
      <c r="AH460" s="1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 s="1"/>
      <c r="BB460" s="1"/>
      <c r="BC460"/>
      <c r="BD460"/>
      <c r="BE460" s="1"/>
      <c r="BF460" s="1"/>
      <c r="BG460"/>
      <c r="BH460"/>
      <c r="BI460"/>
      <c r="BJ460"/>
      <c r="BK460"/>
      <c r="BL460" s="1"/>
      <c r="BM460"/>
    </row>
    <row r="461" spans="25:65" x14ac:dyDescent="0.2">
      <c r="Y461" s="1"/>
      <c r="Z461" s="1"/>
      <c r="AA461" s="1"/>
      <c r="AB461" s="1"/>
      <c r="AC461" s="1"/>
      <c r="AD461" s="1"/>
      <c r="AE461"/>
      <c r="AF461"/>
      <c r="AG461" s="1"/>
      <c r="AH461" s="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 s="1"/>
      <c r="BB461" s="1"/>
      <c r="BC461"/>
      <c r="BD461"/>
      <c r="BE461" s="1"/>
      <c r="BF461" s="1"/>
      <c r="BG461"/>
      <c r="BH461"/>
      <c r="BI461"/>
      <c r="BJ461"/>
      <c r="BK461"/>
      <c r="BL461" s="1"/>
      <c r="BM461"/>
    </row>
    <row r="462" spans="25:65" x14ac:dyDescent="0.2">
      <c r="Y462" s="1"/>
      <c r="Z462" s="1"/>
      <c r="AA462" s="1"/>
      <c r="AB462" s="1"/>
      <c r="AC462" s="1"/>
      <c r="AD462" s="1"/>
      <c r="AE462"/>
      <c r="AF462"/>
      <c r="AG462" s="1"/>
      <c r="AH462" s="1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 s="1"/>
      <c r="BB462" s="1"/>
      <c r="BC462"/>
      <c r="BD462"/>
      <c r="BE462" s="1"/>
      <c r="BF462" s="1"/>
      <c r="BG462"/>
      <c r="BH462"/>
      <c r="BI462"/>
      <c r="BJ462"/>
      <c r="BK462"/>
      <c r="BL462" s="1"/>
      <c r="BM462"/>
    </row>
    <row r="463" spans="25:65" x14ac:dyDescent="0.2">
      <c r="Y463" s="1"/>
      <c r="Z463" s="1"/>
      <c r="AA463" s="1"/>
      <c r="AB463" s="1"/>
      <c r="AC463" s="1"/>
      <c r="AD463" s="1"/>
      <c r="AE463"/>
      <c r="AF463"/>
      <c r="AG463" s="1"/>
      <c r="AH463" s="1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 s="1"/>
      <c r="BB463" s="1"/>
      <c r="BC463"/>
      <c r="BD463"/>
      <c r="BE463" s="1"/>
      <c r="BF463" s="1"/>
      <c r="BG463"/>
      <c r="BH463"/>
      <c r="BI463"/>
      <c r="BJ463"/>
      <c r="BK463"/>
      <c r="BL463" s="1"/>
      <c r="BM463"/>
    </row>
    <row r="464" spans="25:65" x14ac:dyDescent="0.2">
      <c r="Y464" s="1"/>
      <c r="Z464" s="1"/>
      <c r="AA464" s="1"/>
      <c r="AB464" s="1"/>
      <c r="AC464" s="1"/>
      <c r="AD464" s="1"/>
      <c r="AE464"/>
      <c r="AF464"/>
      <c r="AG464" s="1"/>
      <c r="AH464" s="1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 s="1"/>
      <c r="BB464" s="1"/>
      <c r="BC464"/>
      <c r="BD464"/>
      <c r="BE464" s="1"/>
      <c r="BF464" s="1"/>
      <c r="BG464"/>
      <c r="BH464"/>
      <c r="BI464"/>
      <c r="BJ464"/>
      <c r="BK464"/>
      <c r="BL464" s="1"/>
      <c r="BM464"/>
    </row>
    <row r="465" spans="25:65" x14ac:dyDescent="0.2">
      <c r="Y465" s="1"/>
      <c r="Z465" s="1"/>
      <c r="AA465" s="1"/>
      <c r="AB465" s="1"/>
      <c r="AC465" s="1"/>
      <c r="AD465" s="1"/>
      <c r="AE465"/>
      <c r="AF465"/>
      <c r="AG465" s="1"/>
      <c r="AH465" s="1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 s="1"/>
      <c r="BB465" s="1"/>
      <c r="BC465"/>
      <c r="BD465"/>
      <c r="BE465" s="1"/>
      <c r="BF465" s="1"/>
      <c r="BG465"/>
      <c r="BH465"/>
      <c r="BI465"/>
      <c r="BJ465"/>
      <c r="BK465"/>
      <c r="BL465" s="1"/>
      <c r="BM465"/>
    </row>
    <row r="466" spans="25:65" x14ac:dyDescent="0.2">
      <c r="Y466" s="1"/>
      <c r="Z466" s="1"/>
      <c r="AA466" s="1"/>
      <c r="AB466" s="1"/>
      <c r="AC466" s="1"/>
      <c r="AD466" s="1"/>
      <c r="AE466"/>
      <c r="AF466"/>
      <c r="AG466" s="1"/>
      <c r="AH466" s="1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 s="1"/>
      <c r="BB466" s="1"/>
      <c r="BC466"/>
      <c r="BD466"/>
      <c r="BE466" s="1"/>
      <c r="BF466" s="1"/>
      <c r="BG466"/>
      <c r="BH466"/>
      <c r="BI466"/>
      <c r="BJ466"/>
      <c r="BK466"/>
      <c r="BL466" s="1"/>
      <c r="BM466"/>
    </row>
    <row r="467" spans="25:65" x14ac:dyDescent="0.2">
      <c r="Y467" s="1"/>
      <c r="Z467" s="1"/>
      <c r="AA467" s="1"/>
      <c r="AB467" s="1"/>
      <c r="AC467" s="1"/>
      <c r="AD467" s="1"/>
      <c r="AE467"/>
      <c r="AF467"/>
      <c r="AG467" s="1"/>
      <c r="AH467" s="1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 s="1"/>
      <c r="BB467" s="1"/>
      <c r="BC467"/>
      <c r="BD467"/>
      <c r="BE467" s="1"/>
      <c r="BF467" s="1"/>
      <c r="BG467"/>
      <c r="BH467"/>
      <c r="BI467"/>
      <c r="BJ467"/>
      <c r="BK467"/>
      <c r="BL467" s="1"/>
      <c r="BM467"/>
    </row>
    <row r="468" spans="25:65" x14ac:dyDescent="0.2">
      <c r="Y468" s="1"/>
      <c r="Z468" s="1"/>
      <c r="AA468" s="1"/>
      <c r="AB468" s="1"/>
      <c r="AC468" s="1"/>
      <c r="AD468" s="1"/>
      <c r="AE468"/>
      <c r="AF468"/>
      <c r="AG468" s="1"/>
      <c r="AH468" s="1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 s="1"/>
      <c r="BB468" s="1"/>
      <c r="BC468"/>
      <c r="BD468"/>
      <c r="BE468" s="1"/>
      <c r="BF468" s="1"/>
      <c r="BG468"/>
      <c r="BH468"/>
      <c r="BI468"/>
      <c r="BJ468"/>
      <c r="BK468"/>
      <c r="BL468" s="1"/>
      <c r="BM468"/>
    </row>
    <row r="469" spans="25:65" x14ac:dyDescent="0.2">
      <c r="Y469" s="1"/>
      <c r="Z469" s="1"/>
      <c r="AA469" s="1"/>
      <c r="AB469" s="1"/>
      <c r="AC469" s="1"/>
      <c r="AD469" s="1"/>
      <c r="AE469"/>
      <c r="AF469"/>
      <c r="AG469" s="1"/>
      <c r="AH469" s="1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 s="1"/>
      <c r="BB469" s="1"/>
      <c r="BC469"/>
      <c r="BD469"/>
      <c r="BE469" s="1"/>
      <c r="BF469" s="1"/>
      <c r="BG469"/>
      <c r="BH469"/>
      <c r="BI469"/>
      <c r="BJ469"/>
      <c r="BK469"/>
      <c r="BL469" s="1"/>
      <c r="BM469"/>
    </row>
    <row r="470" spans="25:65" x14ac:dyDescent="0.2">
      <c r="Y470" s="1"/>
      <c r="Z470" s="1"/>
      <c r="AA470" s="1"/>
      <c r="AB470" s="1"/>
      <c r="AC470" s="1"/>
      <c r="AD470" s="1"/>
      <c r="AE470"/>
      <c r="AF470"/>
      <c r="AG470" s="1"/>
      <c r="AH470" s="1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 s="1"/>
      <c r="BB470" s="1"/>
      <c r="BC470"/>
      <c r="BD470"/>
      <c r="BE470" s="1"/>
      <c r="BF470" s="1"/>
      <c r="BG470"/>
      <c r="BH470"/>
      <c r="BI470"/>
      <c r="BJ470"/>
      <c r="BK470"/>
      <c r="BL470" s="1"/>
      <c r="BM470"/>
    </row>
    <row r="471" spans="25:65" x14ac:dyDescent="0.2">
      <c r="Y471" s="1"/>
      <c r="Z471" s="1"/>
      <c r="AA471" s="1"/>
      <c r="AB471" s="1"/>
      <c r="AC471" s="1"/>
      <c r="AD471" s="1"/>
      <c r="AE471"/>
      <c r="AF471"/>
      <c r="AG471" s="1"/>
      <c r="AH471" s="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 s="1"/>
      <c r="BB471" s="1"/>
      <c r="BC471"/>
      <c r="BD471"/>
      <c r="BE471" s="1"/>
      <c r="BF471" s="1"/>
      <c r="BG471"/>
      <c r="BH471"/>
      <c r="BI471"/>
      <c r="BJ471"/>
      <c r="BK471"/>
      <c r="BL471" s="1"/>
      <c r="BM471"/>
    </row>
    <row r="472" spans="25:65" x14ac:dyDescent="0.2">
      <c r="Y472" s="1"/>
      <c r="Z472" s="1"/>
      <c r="AA472" s="1"/>
      <c r="AB472" s="1"/>
      <c r="AC472" s="1"/>
      <c r="AD472" s="1"/>
      <c r="AE472"/>
      <c r="AF472"/>
      <c r="AG472" s="1"/>
      <c r="AH472" s="1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 s="1"/>
      <c r="BB472" s="1"/>
      <c r="BC472"/>
      <c r="BD472"/>
      <c r="BE472" s="1"/>
      <c r="BF472" s="1"/>
      <c r="BG472"/>
      <c r="BH472"/>
      <c r="BI472"/>
      <c r="BJ472"/>
      <c r="BK472"/>
      <c r="BL472" s="1"/>
      <c r="BM472"/>
    </row>
    <row r="473" spans="25:65" x14ac:dyDescent="0.2">
      <c r="Y473" s="1"/>
      <c r="Z473" s="1"/>
      <c r="AA473" s="1"/>
      <c r="AB473" s="1"/>
      <c r="AC473" s="1"/>
      <c r="AD473" s="1"/>
      <c r="AE473"/>
      <c r="AF473"/>
      <c r="AG473" s="1"/>
      <c r="AH473" s="1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 s="1"/>
      <c r="BB473" s="1"/>
      <c r="BC473"/>
      <c r="BD473"/>
      <c r="BE473" s="1"/>
      <c r="BF473" s="1"/>
      <c r="BG473"/>
      <c r="BH473"/>
      <c r="BI473"/>
      <c r="BJ473"/>
      <c r="BK473"/>
      <c r="BL473" s="1"/>
      <c r="BM473"/>
    </row>
    <row r="474" spans="25:65" x14ac:dyDescent="0.2">
      <c r="Y474" s="1"/>
      <c r="Z474" s="1"/>
      <c r="AA474" s="1"/>
      <c r="AB474" s="1"/>
      <c r="AC474" s="1"/>
      <c r="AD474" s="1"/>
      <c r="AE474"/>
      <c r="AF474"/>
      <c r="AG474" s="1"/>
      <c r="AH474" s="1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 s="1"/>
      <c r="BB474" s="1"/>
      <c r="BC474"/>
      <c r="BD474"/>
      <c r="BE474" s="1"/>
      <c r="BF474" s="1"/>
      <c r="BG474"/>
      <c r="BH474"/>
      <c r="BI474"/>
      <c r="BJ474"/>
      <c r="BK474"/>
      <c r="BL474" s="1"/>
      <c r="BM474"/>
    </row>
    <row r="475" spans="25:65" x14ac:dyDescent="0.2">
      <c r="Y475" s="1"/>
      <c r="Z475" s="1"/>
      <c r="AA475" s="1"/>
      <c r="AB475" s="1"/>
      <c r="AC475" s="1"/>
      <c r="AD475" s="1"/>
      <c r="AE475"/>
      <c r="AF475"/>
      <c r="AG475" s="1"/>
      <c r="AH475" s="1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 s="1"/>
      <c r="BB475" s="1"/>
      <c r="BC475"/>
      <c r="BD475"/>
      <c r="BE475" s="1"/>
      <c r="BF475" s="1"/>
      <c r="BG475"/>
      <c r="BH475"/>
      <c r="BI475"/>
      <c r="BJ475"/>
      <c r="BK475"/>
      <c r="BL475" s="1"/>
      <c r="BM475"/>
    </row>
    <row r="476" spans="25:65" x14ac:dyDescent="0.2">
      <c r="Y476" s="1"/>
      <c r="Z476" s="1"/>
      <c r="AA476" s="1"/>
      <c r="AB476" s="1"/>
      <c r="AC476" s="1"/>
      <c r="AD476" s="1"/>
      <c r="AE476"/>
      <c r="AF476"/>
      <c r="AG476" s="1"/>
      <c r="AH476" s="1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 s="1"/>
      <c r="BB476" s="1"/>
      <c r="BC476"/>
      <c r="BD476"/>
      <c r="BE476" s="1"/>
      <c r="BF476" s="1"/>
      <c r="BG476"/>
      <c r="BH476"/>
      <c r="BI476"/>
      <c r="BJ476"/>
      <c r="BK476"/>
      <c r="BL476" s="1"/>
      <c r="BM476"/>
    </row>
    <row r="477" spans="25:65" x14ac:dyDescent="0.2">
      <c r="Y477" s="1"/>
      <c r="Z477" s="1"/>
      <c r="AA477" s="1"/>
      <c r="AB477" s="1"/>
      <c r="AC477" s="1"/>
      <c r="AD477" s="1"/>
      <c r="AE477"/>
      <c r="AF477"/>
      <c r="AG477" s="1"/>
      <c r="AH477" s="1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 s="1"/>
      <c r="BB477" s="1"/>
      <c r="BC477"/>
      <c r="BD477"/>
      <c r="BE477" s="1"/>
      <c r="BF477" s="1"/>
      <c r="BG477"/>
      <c r="BH477"/>
      <c r="BI477"/>
      <c r="BJ477"/>
      <c r="BK477"/>
      <c r="BL477" s="1"/>
      <c r="BM477"/>
    </row>
    <row r="478" spans="25:65" x14ac:dyDescent="0.2">
      <c r="Y478" s="1"/>
      <c r="Z478" s="1"/>
      <c r="AA478" s="1"/>
      <c r="AB478" s="1"/>
      <c r="AC478" s="1"/>
      <c r="AD478" s="1"/>
      <c r="AE478"/>
      <c r="AF478"/>
      <c r="AG478" s="1"/>
      <c r="AH478" s="1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 s="1"/>
      <c r="BB478" s="1"/>
      <c r="BC478"/>
      <c r="BD478"/>
      <c r="BE478" s="1"/>
      <c r="BF478" s="1"/>
      <c r="BG478"/>
      <c r="BH478"/>
      <c r="BI478"/>
      <c r="BJ478"/>
      <c r="BK478"/>
      <c r="BL478" s="1"/>
      <c r="BM478"/>
    </row>
    <row r="479" spans="25:65" x14ac:dyDescent="0.2">
      <c r="Y479" s="1"/>
      <c r="Z479" s="1"/>
      <c r="AA479" s="1"/>
      <c r="AB479" s="1"/>
      <c r="AC479" s="1"/>
      <c r="AD479" s="1"/>
      <c r="AE479"/>
      <c r="AF479"/>
      <c r="AG479" s="1"/>
      <c r="AH479" s="1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 s="1"/>
      <c r="BB479" s="1"/>
      <c r="BC479"/>
      <c r="BD479"/>
      <c r="BE479" s="1"/>
      <c r="BF479" s="1"/>
      <c r="BG479"/>
      <c r="BH479"/>
      <c r="BI479"/>
      <c r="BJ479"/>
      <c r="BK479"/>
      <c r="BL479" s="1"/>
      <c r="BM479"/>
    </row>
    <row r="480" spans="25:65" x14ac:dyDescent="0.2">
      <c r="Y480" s="1"/>
      <c r="Z480" s="1"/>
      <c r="AA480" s="1"/>
      <c r="AB480" s="1"/>
      <c r="AC480" s="1"/>
      <c r="AD480" s="1"/>
      <c r="AE480"/>
      <c r="AF480"/>
      <c r="AG480" s="1"/>
      <c r="AH480" s="1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 s="1"/>
      <c r="BB480" s="1"/>
      <c r="BC480"/>
      <c r="BD480"/>
      <c r="BE480" s="1"/>
      <c r="BF480" s="1"/>
      <c r="BG480"/>
      <c r="BH480"/>
      <c r="BI480"/>
      <c r="BJ480"/>
      <c r="BK480"/>
      <c r="BL480" s="1"/>
      <c r="BM480"/>
    </row>
    <row r="481" spans="25:65" x14ac:dyDescent="0.2">
      <c r="Y481" s="1"/>
      <c r="Z481" s="1"/>
      <c r="AA481" s="1"/>
      <c r="AB481" s="1"/>
      <c r="AC481" s="1"/>
      <c r="AD481" s="1"/>
      <c r="AE481"/>
      <c r="AF481"/>
      <c r="AG481" s="1"/>
      <c r="AH481" s="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 s="1"/>
      <c r="BB481" s="1"/>
      <c r="BC481"/>
      <c r="BD481"/>
      <c r="BE481" s="1"/>
      <c r="BF481" s="1"/>
      <c r="BG481"/>
      <c r="BH481"/>
      <c r="BI481"/>
      <c r="BJ481"/>
      <c r="BK481"/>
      <c r="BL481" s="1"/>
      <c r="BM481"/>
    </row>
    <row r="482" spans="25:65" x14ac:dyDescent="0.2">
      <c r="Y482" s="1"/>
      <c r="Z482" s="1"/>
      <c r="AA482" s="1"/>
      <c r="AB482" s="1"/>
      <c r="AC482" s="1"/>
      <c r="AD482" s="1"/>
      <c r="AE482"/>
      <c r="AF482"/>
      <c r="AG482" s="1"/>
      <c r="AH482" s="1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 s="1"/>
      <c r="BB482" s="1"/>
      <c r="BC482"/>
      <c r="BD482"/>
      <c r="BE482" s="1"/>
      <c r="BF482" s="1"/>
      <c r="BG482"/>
      <c r="BH482"/>
      <c r="BI482"/>
      <c r="BJ482"/>
      <c r="BK482"/>
      <c r="BL482" s="1"/>
      <c r="BM482"/>
    </row>
    <row r="483" spans="25:65" x14ac:dyDescent="0.2">
      <c r="Y483" s="1"/>
      <c r="Z483" s="1"/>
      <c r="AA483" s="1"/>
      <c r="AB483" s="1"/>
      <c r="AC483" s="1"/>
      <c r="AD483" s="1"/>
      <c r="AE483"/>
      <c r="AF483"/>
      <c r="AG483" s="1"/>
      <c r="AH483" s="1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 s="1"/>
      <c r="BB483" s="1"/>
      <c r="BC483"/>
      <c r="BD483"/>
      <c r="BE483" s="1"/>
      <c r="BF483" s="1"/>
      <c r="BG483"/>
      <c r="BH483"/>
      <c r="BI483"/>
      <c r="BJ483"/>
      <c r="BK483"/>
      <c r="BL483" s="1"/>
      <c r="BM483"/>
    </row>
    <row r="484" spans="25:65" x14ac:dyDescent="0.2">
      <c r="Y484" s="1"/>
      <c r="Z484" s="1"/>
      <c r="AA484" s="1"/>
      <c r="AB484" s="1"/>
      <c r="AC484" s="1"/>
      <c r="AD484" s="1"/>
      <c r="AE484"/>
      <c r="AF484"/>
      <c r="AG484" s="1"/>
      <c r="AH484" s="1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 s="1"/>
      <c r="BB484" s="1"/>
      <c r="BC484"/>
      <c r="BD484"/>
      <c r="BE484" s="1"/>
      <c r="BF484" s="1"/>
      <c r="BG484"/>
      <c r="BH484"/>
      <c r="BI484"/>
      <c r="BJ484"/>
      <c r="BK484"/>
      <c r="BL484" s="1"/>
      <c r="BM484"/>
    </row>
    <row r="485" spans="25:65" x14ac:dyDescent="0.2">
      <c r="Y485" s="1"/>
      <c r="Z485" s="1"/>
      <c r="AA485" s="1"/>
      <c r="AB485" s="1"/>
      <c r="AC485" s="1"/>
      <c r="AD485" s="1"/>
      <c r="AE485"/>
      <c r="AF485"/>
      <c r="AG485" s="1"/>
      <c r="AH485" s="1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 s="1"/>
      <c r="BB485" s="1"/>
      <c r="BC485"/>
      <c r="BD485"/>
      <c r="BE485" s="1"/>
      <c r="BF485" s="1"/>
      <c r="BG485"/>
      <c r="BH485"/>
      <c r="BI485"/>
      <c r="BJ485"/>
      <c r="BK485"/>
      <c r="BL485" s="1"/>
      <c r="BM485"/>
    </row>
    <row r="486" spans="25:65" x14ac:dyDescent="0.2">
      <c r="Y486" s="1"/>
      <c r="Z486" s="1"/>
      <c r="AA486" s="1"/>
      <c r="AB486" s="1"/>
      <c r="AC486" s="1"/>
      <c r="AD486" s="1"/>
      <c r="AE486"/>
      <c r="AF486"/>
      <c r="AG486" s="1"/>
      <c r="AH486" s="1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 s="1"/>
      <c r="BB486" s="1"/>
      <c r="BC486"/>
      <c r="BD486"/>
      <c r="BE486" s="1"/>
      <c r="BF486" s="1"/>
      <c r="BG486"/>
      <c r="BH486"/>
      <c r="BI486"/>
      <c r="BJ486"/>
      <c r="BK486"/>
      <c r="BL486" s="1"/>
      <c r="BM486"/>
    </row>
    <row r="487" spans="25:65" x14ac:dyDescent="0.2">
      <c r="Y487" s="1"/>
      <c r="Z487" s="1"/>
      <c r="AA487" s="1"/>
      <c r="AB487" s="1"/>
      <c r="AC487" s="1"/>
      <c r="AD487" s="1"/>
      <c r="AE487"/>
      <c r="AF487"/>
      <c r="AG487" s="1"/>
      <c r="AH487" s="1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 s="1"/>
      <c r="BB487" s="1"/>
      <c r="BC487"/>
      <c r="BD487"/>
      <c r="BE487" s="1"/>
      <c r="BF487" s="1"/>
      <c r="BG487"/>
      <c r="BH487"/>
      <c r="BI487"/>
      <c r="BJ487"/>
      <c r="BK487"/>
      <c r="BL487" s="1"/>
      <c r="BM487"/>
    </row>
    <row r="488" spans="25:65" x14ac:dyDescent="0.2">
      <c r="Y488" s="1"/>
      <c r="Z488" s="1"/>
      <c r="AA488" s="1"/>
      <c r="AB488" s="1"/>
      <c r="AC488" s="1"/>
      <c r="AD488" s="1"/>
      <c r="AE488"/>
      <c r="AF488"/>
      <c r="AG488" s="1"/>
      <c r="AH488" s="1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 s="1"/>
      <c r="BB488" s="1"/>
      <c r="BC488"/>
      <c r="BD488"/>
      <c r="BE488" s="1"/>
      <c r="BF488" s="1"/>
      <c r="BG488"/>
      <c r="BH488"/>
      <c r="BI488"/>
      <c r="BJ488"/>
      <c r="BK488"/>
      <c r="BL488" s="1"/>
      <c r="BM488"/>
    </row>
    <row r="489" spans="25:65" x14ac:dyDescent="0.2">
      <c r="Y489" s="1"/>
      <c r="Z489" s="1"/>
      <c r="AA489" s="1"/>
      <c r="AB489" s="1"/>
      <c r="AC489" s="1"/>
      <c r="AD489" s="1"/>
      <c r="AE489"/>
      <c r="AF489"/>
      <c r="AG489" s="1"/>
      <c r="AH489" s="1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 s="1"/>
      <c r="BB489" s="1"/>
      <c r="BC489"/>
      <c r="BD489"/>
      <c r="BE489" s="1"/>
      <c r="BF489" s="1"/>
      <c r="BG489"/>
      <c r="BH489"/>
      <c r="BI489"/>
      <c r="BJ489"/>
      <c r="BK489"/>
      <c r="BL489" s="1"/>
      <c r="BM489"/>
    </row>
    <row r="490" spans="25:65" x14ac:dyDescent="0.2">
      <c r="Y490" s="1"/>
      <c r="Z490" s="1"/>
      <c r="AA490" s="1"/>
      <c r="AB490" s="1"/>
      <c r="AC490" s="1"/>
      <c r="AD490" s="1"/>
      <c r="AE490"/>
      <c r="AF490"/>
      <c r="AG490" s="1"/>
      <c r="AH490" s="1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 s="1"/>
      <c r="BB490" s="1"/>
      <c r="BC490"/>
      <c r="BD490"/>
      <c r="BE490" s="1"/>
      <c r="BF490" s="1"/>
      <c r="BG490"/>
      <c r="BH490"/>
      <c r="BI490"/>
      <c r="BJ490"/>
      <c r="BK490"/>
      <c r="BL490" s="1"/>
      <c r="BM490"/>
    </row>
    <row r="491" spans="25:65" x14ac:dyDescent="0.2">
      <c r="Y491" s="1"/>
      <c r="Z491" s="1"/>
      <c r="AA491" s="1"/>
      <c r="AB491" s="1"/>
      <c r="AC491" s="1"/>
      <c r="AD491" s="1"/>
      <c r="AE491"/>
      <c r="AF491"/>
      <c r="AG491" s="1"/>
      <c r="AH491" s="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 s="1"/>
      <c r="BB491" s="1"/>
      <c r="BC491"/>
      <c r="BD491"/>
      <c r="BE491" s="1"/>
      <c r="BF491" s="1"/>
      <c r="BG491"/>
      <c r="BH491"/>
      <c r="BI491"/>
      <c r="BJ491"/>
      <c r="BK491"/>
      <c r="BL491" s="1"/>
      <c r="BM491"/>
    </row>
    <row r="492" spans="25:65" x14ac:dyDescent="0.2">
      <c r="Y492" s="1"/>
      <c r="Z492" s="1"/>
      <c r="AA492" s="1"/>
      <c r="AB492" s="1"/>
      <c r="AC492" s="1"/>
      <c r="AD492" s="1"/>
      <c r="AE492"/>
      <c r="AF492"/>
      <c r="AG492" s="1"/>
      <c r="AH492" s="1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 s="1"/>
      <c r="BB492" s="1"/>
      <c r="BC492"/>
      <c r="BD492"/>
      <c r="BE492" s="1"/>
      <c r="BF492" s="1"/>
      <c r="BG492"/>
      <c r="BH492"/>
      <c r="BI492"/>
      <c r="BJ492"/>
      <c r="BK492"/>
      <c r="BL492" s="1"/>
      <c r="BM492"/>
    </row>
    <row r="493" spans="25:65" x14ac:dyDescent="0.2">
      <c r="Y493" s="1"/>
      <c r="Z493" s="1"/>
      <c r="AA493" s="1"/>
      <c r="AB493" s="1"/>
      <c r="AC493" s="1"/>
      <c r="AD493" s="1"/>
      <c r="AE493"/>
      <c r="AF493"/>
      <c r="AG493" s="1"/>
      <c r="AH493" s="1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 s="1"/>
      <c r="BB493" s="1"/>
      <c r="BC493"/>
      <c r="BD493"/>
      <c r="BE493" s="1"/>
      <c r="BF493" s="1"/>
      <c r="BG493"/>
      <c r="BH493"/>
      <c r="BI493"/>
      <c r="BJ493"/>
      <c r="BK493"/>
      <c r="BL493" s="1"/>
      <c r="BM493"/>
    </row>
    <row r="494" spans="25:65" x14ac:dyDescent="0.2">
      <c r="Y494" s="1"/>
      <c r="Z494" s="1"/>
      <c r="AA494" s="1"/>
      <c r="AB494" s="1"/>
      <c r="AC494" s="1"/>
      <c r="AD494" s="1"/>
      <c r="AE494"/>
      <c r="AF494"/>
      <c r="AG494" s="1"/>
      <c r="AH494" s="1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 s="1"/>
      <c r="BB494" s="1"/>
      <c r="BC494"/>
      <c r="BD494"/>
      <c r="BE494" s="1"/>
      <c r="BF494" s="1"/>
      <c r="BG494"/>
      <c r="BH494"/>
      <c r="BI494"/>
      <c r="BJ494"/>
      <c r="BK494"/>
      <c r="BL494" s="1"/>
      <c r="BM494"/>
    </row>
    <row r="495" spans="25:65" x14ac:dyDescent="0.2">
      <c r="Y495" s="1"/>
      <c r="Z495" s="1"/>
      <c r="AA495" s="1"/>
      <c r="AB495" s="1"/>
      <c r="AC495" s="1"/>
      <c r="AD495" s="1"/>
      <c r="AE495"/>
      <c r="AF495"/>
      <c r="AG495" s="1"/>
      <c r="AH495" s="1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 s="1"/>
      <c r="BB495" s="1"/>
      <c r="BC495"/>
      <c r="BD495"/>
      <c r="BE495" s="1"/>
      <c r="BF495" s="1"/>
      <c r="BG495"/>
      <c r="BH495"/>
      <c r="BI495"/>
      <c r="BJ495"/>
      <c r="BK495"/>
      <c r="BL495" s="1"/>
      <c r="BM495"/>
    </row>
    <row r="496" spans="25:65" x14ac:dyDescent="0.2">
      <c r="Y496" s="1"/>
      <c r="Z496" s="1"/>
      <c r="AA496" s="1"/>
      <c r="AB496" s="1"/>
      <c r="AC496" s="1"/>
      <c r="AD496" s="1"/>
      <c r="AE496"/>
      <c r="AF496"/>
      <c r="AG496" s="1"/>
      <c r="AH496" s="1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 s="1"/>
      <c r="BB496" s="1"/>
      <c r="BC496"/>
      <c r="BD496"/>
      <c r="BE496" s="1"/>
      <c r="BF496" s="1"/>
      <c r="BG496"/>
      <c r="BH496"/>
      <c r="BI496"/>
      <c r="BJ496"/>
      <c r="BK496"/>
      <c r="BL496" s="1"/>
      <c r="BM496"/>
    </row>
    <row r="497" spans="25:65" x14ac:dyDescent="0.2">
      <c r="Y497" s="1"/>
      <c r="Z497" s="1"/>
      <c r="AA497" s="1"/>
      <c r="AB497" s="1"/>
      <c r="AC497" s="1"/>
      <c r="AD497" s="1"/>
      <c r="AE497"/>
      <c r="AF497"/>
      <c r="AG497" s="1"/>
      <c r="AH497" s="1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 s="1"/>
      <c r="BB497" s="1"/>
      <c r="BC497"/>
      <c r="BD497"/>
      <c r="BE497" s="1"/>
      <c r="BF497" s="1"/>
      <c r="BG497"/>
      <c r="BH497"/>
      <c r="BI497"/>
      <c r="BJ497"/>
      <c r="BK497"/>
      <c r="BL497" s="1"/>
      <c r="BM497"/>
    </row>
    <row r="498" spans="25:65" x14ac:dyDescent="0.2">
      <c r="Y498" s="1"/>
      <c r="Z498" s="1"/>
      <c r="AA498" s="1"/>
      <c r="AB498" s="1"/>
      <c r="AC498" s="1"/>
      <c r="AD498" s="1"/>
      <c r="AE498"/>
      <c r="AF498"/>
      <c r="AG498" s="1"/>
      <c r="AH498" s="1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 s="1"/>
      <c r="BB498" s="1"/>
      <c r="BC498"/>
      <c r="BD498"/>
      <c r="BE498" s="1"/>
      <c r="BF498" s="1"/>
      <c r="BG498"/>
      <c r="BH498"/>
      <c r="BI498"/>
      <c r="BJ498"/>
      <c r="BK498"/>
      <c r="BL498" s="1"/>
      <c r="BM498"/>
    </row>
    <row r="499" spans="25:65" x14ac:dyDescent="0.2">
      <c r="Y499" s="1"/>
      <c r="Z499" s="1"/>
      <c r="AA499" s="1"/>
      <c r="AB499" s="1"/>
      <c r="AC499" s="1"/>
      <c r="AD499" s="1"/>
      <c r="AE499"/>
      <c r="AF499"/>
      <c r="AG499" s="1"/>
      <c r="AH499" s="1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 s="1"/>
      <c r="BB499" s="1"/>
      <c r="BC499"/>
      <c r="BD499"/>
      <c r="BE499" s="1"/>
      <c r="BF499" s="1"/>
      <c r="BG499"/>
      <c r="BH499"/>
      <c r="BI499"/>
      <c r="BJ499"/>
      <c r="BK499"/>
      <c r="BL499" s="1"/>
      <c r="BM499"/>
    </row>
    <row r="500" spans="25:65" x14ac:dyDescent="0.2">
      <c r="Y500" s="1"/>
      <c r="Z500" s="1"/>
      <c r="AA500" s="1"/>
      <c r="AB500" s="1"/>
      <c r="AC500" s="1"/>
      <c r="AD500" s="1"/>
      <c r="AE500"/>
      <c r="AF500"/>
      <c r="AG500" s="1"/>
      <c r="AH500" s="1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 s="1"/>
      <c r="BB500" s="1"/>
      <c r="BC500"/>
      <c r="BD500"/>
      <c r="BE500" s="1"/>
      <c r="BF500" s="1"/>
      <c r="BG500"/>
      <c r="BH500"/>
      <c r="BI500"/>
      <c r="BJ500"/>
      <c r="BK500"/>
      <c r="BL500" s="1"/>
      <c r="BM500"/>
    </row>
    <row r="501" spans="25:65" x14ac:dyDescent="0.2">
      <c r="Y501" s="1"/>
      <c r="Z501" s="1"/>
      <c r="AA501" s="1"/>
      <c r="AB501" s="1"/>
      <c r="AC501" s="1"/>
      <c r="AD501" s="1"/>
      <c r="AE501"/>
      <c r="AF501"/>
      <c r="AG501" s="1"/>
      <c r="AH501" s="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 s="1"/>
      <c r="BB501" s="1"/>
      <c r="BC501"/>
      <c r="BD501"/>
      <c r="BE501" s="1"/>
      <c r="BF501" s="1"/>
      <c r="BG501"/>
      <c r="BH501"/>
      <c r="BI501"/>
      <c r="BJ501"/>
      <c r="BK501"/>
      <c r="BL501" s="1"/>
      <c r="BM501"/>
    </row>
    <row r="502" spans="25:65" x14ac:dyDescent="0.2">
      <c r="Y502" s="1"/>
      <c r="Z502" s="1"/>
      <c r="AA502" s="1"/>
      <c r="AB502" s="1"/>
      <c r="AC502" s="1"/>
      <c r="AD502" s="1"/>
      <c r="AE502"/>
      <c r="AF502"/>
      <c r="AG502" s="1"/>
      <c r="AH502" s="1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 s="1"/>
      <c r="BB502" s="1"/>
      <c r="BC502"/>
      <c r="BD502"/>
      <c r="BE502" s="1"/>
      <c r="BF502" s="1"/>
      <c r="BG502"/>
      <c r="BH502"/>
      <c r="BI502"/>
      <c r="BJ502"/>
      <c r="BK502"/>
      <c r="BL502" s="1"/>
      <c r="BM502"/>
    </row>
    <row r="503" spans="25:65" x14ac:dyDescent="0.2">
      <c r="Y503" s="1"/>
      <c r="Z503" s="1"/>
      <c r="AA503" s="1"/>
      <c r="AB503" s="1"/>
      <c r="AC503" s="1"/>
      <c r="AD503" s="1"/>
      <c r="AE503"/>
      <c r="AF503"/>
      <c r="AG503" s="1"/>
      <c r="AH503" s="1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 s="1"/>
      <c r="BB503" s="1"/>
      <c r="BC503"/>
      <c r="BD503"/>
      <c r="BE503" s="1"/>
      <c r="BF503" s="1"/>
      <c r="BG503"/>
      <c r="BH503"/>
      <c r="BI503"/>
      <c r="BJ503"/>
      <c r="BK503"/>
      <c r="BL503" s="1"/>
      <c r="BM503"/>
    </row>
    <row r="504" spans="25:65" x14ac:dyDescent="0.2">
      <c r="Y504" s="1"/>
      <c r="Z504" s="1"/>
      <c r="AA504" s="1"/>
      <c r="AB504" s="1"/>
      <c r="AC504" s="1"/>
      <c r="AD504" s="1"/>
      <c r="AE504"/>
      <c r="AF504"/>
      <c r="AG504" s="1"/>
      <c r="AH504" s="1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 s="1"/>
      <c r="BB504" s="1"/>
      <c r="BC504"/>
      <c r="BD504"/>
      <c r="BE504" s="1"/>
      <c r="BF504" s="1"/>
      <c r="BG504"/>
      <c r="BH504"/>
      <c r="BI504"/>
      <c r="BJ504"/>
      <c r="BK504"/>
      <c r="BL504" s="1"/>
      <c r="BM504"/>
    </row>
    <row r="505" spans="25:65" x14ac:dyDescent="0.2">
      <c r="Y505" s="1"/>
      <c r="Z505" s="1"/>
      <c r="AA505" s="1"/>
      <c r="AB505" s="1"/>
      <c r="AC505" s="1"/>
      <c r="AD505" s="1"/>
      <c r="AE505"/>
      <c r="AF505"/>
      <c r="AG505" s="1"/>
      <c r="AH505" s="1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 s="1"/>
      <c r="BB505" s="1"/>
      <c r="BC505"/>
      <c r="BD505"/>
      <c r="BE505" s="1"/>
      <c r="BF505" s="1"/>
      <c r="BG505"/>
      <c r="BH505"/>
      <c r="BI505"/>
      <c r="BJ505"/>
      <c r="BK505"/>
      <c r="BL505" s="1"/>
      <c r="BM505"/>
    </row>
    <row r="506" spans="25:65" x14ac:dyDescent="0.2">
      <c r="Y506" s="1"/>
      <c r="Z506" s="1"/>
      <c r="AA506" s="1"/>
      <c r="AB506" s="1"/>
      <c r="AC506" s="1"/>
      <c r="AD506" s="1"/>
      <c r="AE506"/>
      <c r="AF506"/>
      <c r="AG506" s="1"/>
      <c r="AH506" s="1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 s="1"/>
      <c r="BB506" s="1"/>
      <c r="BC506"/>
      <c r="BD506"/>
      <c r="BE506" s="1"/>
      <c r="BF506" s="1"/>
      <c r="BG506"/>
      <c r="BH506"/>
      <c r="BI506"/>
      <c r="BJ506"/>
      <c r="BK506"/>
      <c r="BL506" s="1"/>
      <c r="BM506"/>
    </row>
    <row r="507" spans="25:65" x14ac:dyDescent="0.2">
      <c r="Y507" s="1"/>
      <c r="Z507" s="1"/>
      <c r="AA507" s="1"/>
      <c r="AB507" s="1"/>
      <c r="AC507" s="1"/>
      <c r="AD507" s="1"/>
      <c r="AE507"/>
      <c r="AF507"/>
      <c r="AG507" s="1"/>
      <c r="AH507" s="1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 s="1"/>
      <c r="BB507" s="1"/>
      <c r="BC507"/>
      <c r="BD507"/>
      <c r="BE507" s="1"/>
      <c r="BF507" s="1"/>
      <c r="BG507"/>
      <c r="BH507"/>
      <c r="BI507"/>
      <c r="BJ507"/>
      <c r="BK507"/>
      <c r="BL507" s="1"/>
      <c r="BM507"/>
    </row>
    <row r="508" spans="25:65" x14ac:dyDescent="0.2">
      <c r="Y508" s="1"/>
      <c r="Z508" s="1"/>
      <c r="AA508" s="1"/>
      <c r="AB508" s="1"/>
      <c r="AC508" s="1"/>
      <c r="AD508" s="1"/>
      <c r="AE508"/>
      <c r="AF508"/>
      <c r="AG508" s="1"/>
      <c r="AH508" s="1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 s="1"/>
      <c r="BB508" s="1"/>
      <c r="BC508"/>
      <c r="BD508"/>
      <c r="BE508" s="1"/>
      <c r="BF508" s="1"/>
      <c r="BG508"/>
      <c r="BH508"/>
      <c r="BI508"/>
      <c r="BJ508"/>
      <c r="BK508"/>
      <c r="BL508" s="1"/>
      <c r="BM508"/>
    </row>
    <row r="509" spans="25:65" x14ac:dyDescent="0.2">
      <c r="Y509" s="1"/>
      <c r="Z509" s="1"/>
      <c r="AA509" s="1"/>
      <c r="AB509" s="1"/>
      <c r="AC509" s="1"/>
      <c r="AD509" s="1"/>
      <c r="AE509"/>
      <c r="AF509"/>
      <c r="AG509" s="1"/>
      <c r="AH509" s="1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 s="1"/>
      <c r="BB509" s="1"/>
      <c r="BC509"/>
      <c r="BD509"/>
      <c r="BE509" s="1"/>
      <c r="BF509" s="1"/>
      <c r="BG509"/>
      <c r="BH509"/>
      <c r="BI509"/>
      <c r="BJ509"/>
      <c r="BK509"/>
      <c r="BL509" s="1"/>
      <c r="BM509"/>
    </row>
    <row r="510" spans="25:65" x14ac:dyDescent="0.2">
      <c r="Y510" s="1"/>
      <c r="Z510" s="1"/>
      <c r="AA510" s="1"/>
      <c r="AB510" s="1"/>
      <c r="AC510" s="1"/>
      <c r="AD510" s="1"/>
      <c r="AE510"/>
      <c r="AF510"/>
      <c r="AG510" s="1"/>
      <c r="AH510" s="1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 s="1"/>
      <c r="BB510" s="1"/>
      <c r="BC510"/>
      <c r="BD510"/>
      <c r="BE510" s="1"/>
      <c r="BF510" s="1"/>
      <c r="BG510"/>
      <c r="BH510"/>
      <c r="BI510"/>
      <c r="BJ510"/>
      <c r="BK510"/>
      <c r="BL510" s="1"/>
      <c r="BM510"/>
    </row>
    <row r="511" spans="25:65" x14ac:dyDescent="0.2">
      <c r="Y511" s="1"/>
      <c r="Z511" s="1"/>
      <c r="AA511" s="1"/>
      <c r="AB511" s="1"/>
      <c r="AC511" s="1"/>
      <c r="AD511" s="1"/>
      <c r="AE511"/>
      <c r="AF511"/>
      <c r="AG511" s="1"/>
      <c r="AH511" s="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 s="1"/>
      <c r="BB511" s="1"/>
      <c r="BC511"/>
      <c r="BD511"/>
      <c r="BE511" s="1"/>
      <c r="BF511" s="1"/>
      <c r="BG511"/>
      <c r="BH511"/>
      <c r="BI511"/>
      <c r="BJ511"/>
      <c r="BK511"/>
      <c r="BL511" s="1"/>
      <c r="BM511"/>
    </row>
    <row r="512" spans="25:65" x14ac:dyDescent="0.2">
      <c r="Y512" s="1"/>
      <c r="Z512" s="1"/>
      <c r="AA512" s="1"/>
      <c r="AB512" s="1"/>
      <c r="AC512" s="1"/>
      <c r="AD512" s="1"/>
      <c r="AE512"/>
      <c r="AF512"/>
      <c r="AG512" s="1"/>
      <c r="AH512" s="1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 s="1"/>
      <c r="BB512" s="1"/>
      <c r="BC512"/>
      <c r="BD512"/>
      <c r="BE512" s="1"/>
      <c r="BF512" s="1"/>
      <c r="BG512"/>
      <c r="BH512"/>
      <c r="BI512"/>
      <c r="BJ512"/>
      <c r="BK512"/>
      <c r="BL512" s="1"/>
      <c r="BM512"/>
    </row>
    <row r="513" spans="25:65" x14ac:dyDescent="0.2">
      <c r="Y513" s="1"/>
      <c r="Z513" s="1"/>
      <c r="AA513" s="1"/>
      <c r="AB513" s="1"/>
      <c r="AC513" s="1"/>
      <c r="AD513" s="1"/>
      <c r="AE513"/>
      <c r="AF513"/>
      <c r="AG513" s="1"/>
      <c r="AH513" s="1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 s="1"/>
      <c r="BB513" s="1"/>
      <c r="BC513"/>
      <c r="BD513"/>
      <c r="BE513" s="1"/>
      <c r="BF513" s="1"/>
      <c r="BG513"/>
      <c r="BH513"/>
      <c r="BI513"/>
      <c r="BJ513"/>
      <c r="BK513"/>
      <c r="BL513" s="1"/>
      <c r="BM513"/>
    </row>
    <row r="514" spans="25:65" x14ac:dyDescent="0.2">
      <c r="Y514" s="1"/>
      <c r="Z514" s="1"/>
      <c r="AA514" s="1"/>
      <c r="AB514" s="1"/>
      <c r="AC514" s="1"/>
      <c r="AD514" s="1"/>
      <c r="AE514"/>
      <c r="AF514"/>
      <c r="AG514" s="1"/>
      <c r="AH514" s="1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 s="1"/>
      <c r="BB514" s="1"/>
      <c r="BC514"/>
      <c r="BD514"/>
      <c r="BE514" s="1"/>
      <c r="BF514" s="1"/>
      <c r="BG514"/>
      <c r="BH514"/>
      <c r="BI514"/>
      <c r="BJ514"/>
      <c r="BK514"/>
      <c r="BL514" s="1"/>
      <c r="BM514"/>
    </row>
    <row r="515" spans="25:65" x14ac:dyDescent="0.2">
      <c r="Y515" s="1"/>
      <c r="Z515" s="1"/>
      <c r="AA515" s="1"/>
      <c r="AB515" s="1"/>
      <c r="AC515" s="1"/>
      <c r="AD515" s="1"/>
      <c r="AE515"/>
      <c r="AF515"/>
      <c r="AG515" s="1"/>
      <c r="AH515" s="1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 s="1"/>
      <c r="BB515" s="1"/>
      <c r="BC515"/>
      <c r="BD515"/>
      <c r="BE515" s="1"/>
      <c r="BF515" s="1"/>
      <c r="BG515"/>
      <c r="BH515"/>
      <c r="BI515"/>
      <c r="BJ515"/>
      <c r="BK515"/>
      <c r="BL515" s="1"/>
      <c r="BM515"/>
    </row>
    <row r="516" spans="25:65" x14ac:dyDescent="0.2">
      <c r="Y516" s="1"/>
      <c r="Z516" s="1"/>
      <c r="AA516" s="1"/>
      <c r="AB516" s="1"/>
      <c r="AC516" s="1"/>
      <c r="AD516" s="1"/>
      <c r="AE516"/>
      <c r="AF516"/>
      <c r="AG516" s="1"/>
      <c r="AH516" s="1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 s="1"/>
      <c r="BB516" s="1"/>
      <c r="BC516"/>
      <c r="BD516"/>
      <c r="BE516" s="1"/>
      <c r="BF516" s="1"/>
      <c r="BG516"/>
      <c r="BH516"/>
      <c r="BI516"/>
      <c r="BJ516"/>
      <c r="BK516"/>
      <c r="BL516" s="1"/>
      <c r="BM516"/>
    </row>
    <row r="517" spans="25:65" x14ac:dyDescent="0.2">
      <c r="Y517" s="1"/>
      <c r="Z517" s="1"/>
      <c r="AA517" s="1"/>
      <c r="AB517" s="1"/>
      <c r="AC517" s="1"/>
      <c r="AD517" s="1"/>
      <c r="AE517"/>
      <c r="AF517"/>
      <c r="AG517" s="1"/>
      <c r="AH517" s="1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 s="1"/>
      <c r="BB517" s="1"/>
      <c r="BC517"/>
      <c r="BD517"/>
      <c r="BE517" s="1"/>
      <c r="BF517" s="1"/>
      <c r="BG517"/>
      <c r="BH517"/>
      <c r="BI517"/>
      <c r="BJ517"/>
      <c r="BK517"/>
      <c r="BL517" s="1"/>
      <c r="BM517"/>
    </row>
    <row r="518" spans="25:65" x14ac:dyDescent="0.2">
      <c r="Y518" s="1"/>
      <c r="Z518" s="1"/>
      <c r="AA518" s="1"/>
      <c r="AB518" s="1"/>
      <c r="AC518" s="1"/>
      <c r="AD518" s="1"/>
      <c r="AE518"/>
      <c r="AF518"/>
      <c r="AG518" s="1"/>
      <c r="AH518" s="1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 s="1"/>
      <c r="BB518" s="1"/>
      <c r="BC518"/>
      <c r="BD518"/>
      <c r="BE518" s="1"/>
      <c r="BF518" s="1"/>
      <c r="BG518"/>
      <c r="BH518"/>
      <c r="BI518"/>
      <c r="BJ518"/>
      <c r="BK518"/>
      <c r="BL518" s="1"/>
      <c r="BM518"/>
    </row>
    <row r="519" spans="25:65" x14ac:dyDescent="0.2">
      <c r="Y519" s="1"/>
      <c r="Z519" s="1"/>
      <c r="AA519" s="1"/>
      <c r="AB519" s="1"/>
      <c r="AC519" s="1"/>
      <c r="AD519" s="1"/>
      <c r="AE519"/>
      <c r="AF519"/>
      <c r="AG519" s="1"/>
      <c r="AH519" s="1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 s="1"/>
      <c r="BB519" s="1"/>
      <c r="BC519"/>
      <c r="BD519"/>
      <c r="BE519" s="1"/>
      <c r="BF519" s="1"/>
      <c r="BG519"/>
      <c r="BH519"/>
      <c r="BI519"/>
      <c r="BJ519"/>
      <c r="BK519"/>
      <c r="BL519" s="1"/>
      <c r="BM519"/>
    </row>
    <row r="520" spans="25:65" x14ac:dyDescent="0.2">
      <c r="Y520" s="1"/>
      <c r="Z520" s="1"/>
      <c r="AA520" s="1"/>
      <c r="AB520" s="1"/>
      <c r="AC520" s="1"/>
      <c r="AD520" s="1"/>
      <c r="AE520"/>
      <c r="AF520"/>
      <c r="AG520" s="1"/>
      <c r="AH520" s="1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 s="1"/>
      <c r="BB520" s="1"/>
      <c r="BC520"/>
      <c r="BD520"/>
      <c r="BE520" s="1"/>
      <c r="BF520" s="1"/>
      <c r="BG520"/>
      <c r="BH520"/>
      <c r="BI520"/>
      <c r="BJ520"/>
      <c r="BK520"/>
      <c r="BL520" s="1"/>
      <c r="BM520"/>
    </row>
    <row r="521" spans="25:65" x14ac:dyDescent="0.2">
      <c r="Y521" s="1"/>
      <c r="Z521" s="1"/>
      <c r="AA521" s="1"/>
      <c r="AB521" s="1"/>
      <c r="AC521" s="1"/>
      <c r="AD521" s="1"/>
      <c r="AE521"/>
      <c r="AF521"/>
      <c r="AG521" s="1"/>
      <c r="AH521" s="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 s="1"/>
      <c r="BB521" s="1"/>
      <c r="BC521"/>
      <c r="BD521"/>
      <c r="BE521" s="1"/>
      <c r="BF521" s="1"/>
      <c r="BG521"/>
      <c r="BH521"/>
      <c r="BI521"/>
      <c r="BJ521"/>
      <c r="BK521"/>
      <c r="BL521" s="1"/>
      <c r="BM521"/>
    </row>
    <row r="522" spans="25:65" x14ac:dyDescent="0.2">
      <c r="Y522" s="1"/>
      <c r="Z522" s="1"/>
      <c r="AA522" s="1"/>
      <c r="AB522" s="1"/>
      <c r="AC522" s="1"/>
      <c r="AD522" s="1"/>
      <c r="AE522"/>
      <c r="AF522"/>
      <c r="AG522" s="1"/>
      <c r="AH522" s="1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 s="1"/>
      <c r="BB522" s="1"/>
      <c r="BC522"/>
      <c r="BD522"/>
      <c r="BE522" s="1"/>
      <c r="BF522" s="1"/>
      <c r="BG522"/>
      <c r="BH522"/>
      <c r="BI522"/>
      <c r="BJ522"/>
      <c r="BK522"/>
      <c r="BL522" s="1"/>
      <c r="BM522"/>
    </row>
    <row r="523" spans="25:65" x14ac:dyDescent="0.2">
      <c r="Y523" s="1"/>
      <c r="Z523" s="1"/>
      <c r="AA523" s="1"/>
      <c r="AB523" s="1"/>
      <c r="AC523" s="1"/>
      <c r="AD523" s="1"/>
      <c r="AE523"/>
      <c r="AF523"/>
      <c r="AG523" s="1"/>
      <c r="AH523" s="1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 s="1"/>
      <c r="BB523" s="1"/>
      <c r="BC523"/>
      <c r="BD523"/>
      <c r="BE523" s="1"/>
      <c r="BF523" s="1"/>
      <c r="BG523"/>
      <c r="BH523"/>
      <c r="BI523"/>
      <c r="BJ523"/>
      <c r="BK523"/>
      <c r="BL523" s="1"/>
      <c r="BM523"/>
    </row>
    <row r="524" spans="25:65" x14ac:dyDescent="0.2">
      <c r="Y524" s="1"/>
      <c r="Z524" s="1"/>
      <c r="AA524" s="1"/>
      <c r="AB524" s="1"/>
      <c r="AC524" s="1"/>
      <c r="AD524" s="1"/>
      <c r="AE524"/>
      <c r="AF524"/>
      <c r="AG524" s="1"/>
      <c r="AH524" s="1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 s="1"/>
      <c r="BB524" s="1"/>
      <c r="BC524"/>
      <c r="BD524"/>
      <c r="BE524" s="1"/>
      <c r="BF524" s="1"/>
      <c r="BG524"/>
      <c r="BH524"/>
      <c r="BI524"/>
      <c r="BJ524"/>
      <c r="BK524"/>
      <c r="BL524" s="1"/>
      <c r="BM524"/>
    </row>
    <row r="525" spans="25:65" x14ac:dyDescent="0.2">
      <c r="Y525" s="1"/>
      <c r="Z525" s="1"/>
      <c r="AA525" s="1"/>
      <c r="AB525" s="1"/>
      <c r="AC525" s="1"/>
      <c r="AD525" s="1"/>
      <c r="AE525"/>
      <c r="AF525"/>
      <c r="AG525" s="1"/>
      <c r="AH525" s="1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 s="1"/>
      <c r="BB525" s="1"/>
      <c r="BC525"/>
      <c r="BD525"/>
      <c r="BE525" s="1"/>
      <c r="BF525" s="1"/>
      <c r="BG525"/>
      <c r="BH525"/>
      <c r="BI525"/>
      <c r="BJ525"/>
      <c r="BK525"/>
      <c r="BL525" s="1"/>
      <c r="BM525"/>
    </row>
    <row r="526" spans="25:65" x14ac:dyDescent="0.2">
      <c r="Y526" s="1"/>
      <c r="Z526" s="1"/>
      <c r="AA526" s="1"/>
      <c r="AB526" s="1"/>
      <c r="AC526" s="1"/>
      <c r="AD526" s="1"/>
      <c r="AE526"/>
      <c r="AF526"/>
      <c r="AG526" s="1"/>
      <c r="AH526" s="1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 s="1"/>
      <c r="BB526" s="1"/>
      <c r="BC526"/>
      <c r="BD526"/>
      <c r="BE526" s="1"/>
      <c r="BF526" s="1"/>
      <c r="BG526"/>
      <c r="BH526"/>
      <c r="BI526"/>
      <c r="BJ526"/>
      <c r="BK526"/>
      <c r="BL526" s="1"/>
      <c r="BM526"/>
    </row>
    <row r="527" spans="25:65" x14ac:dyDescent="0.2">
      <c r="Y527" s="1"/>
      <c r="Z527" s="1"/>
      <c r="AA527" s="1"/>
      <c r="AB527" s="1"/>
      <c r="AC527" s="1"/>
      <c r="AD527" s="1"/>
      <c r="AE527"/>
      <c r="AF527"/>
      <c r="AG527" s="1"/>
      <c r="AH527" s="1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 s="1"/>
      <c r="BB527" s="1"/>
      <c r="BC527"/>
      <c r="BD527"/>
      <c r="BE527" s="1"/>
      <c r="BF527" s="1"/>
      <c r="BG527"/>
      <c r="BH527"/>
      <c r="BI527"/>
      <c r="BJ527"/>
      <c r="BK527"/>
      <c r="BL527" s="1"/>
      <c r="BM527"/>
    </row>
    <row r="528" spans="25:65" x14ac:dyDescent="0.2">
      <c r="Y528" s="1"/>
      <c r="Z528" s="1"/>
      <c r="AA528" s="1"/>
      <c r="AB528" s="1"/>
      <c r="AC528" s="1"/>
      <c r="AD528" s="1"/>
      <c r="AE528"/>
      <c r="AF528"/>
      <c r="AG528" s="1"/>
      <c r="AH528" s="1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 s="1"/>
      <c r="BB528" s="1"/>
      <c r="BC528"/>
      <c r="BD528"/>
      <c r="BE528" s="1"/>
      <c r="BF528" s="1"/>
      <c r="BG528"/>
      <c r="BH528"/>
      <c r="BI528"/>
      <c r="BJ528"/>
      <c r="BK528"/>
      <c r="BL528" s="1"/>
      <c r="BM528"/>
    </row>
    <row r="529" spans="25:65" x14ac:dyDescent="0.2">
      <c r="Y529" s="1"/>
      <c r="Z529" s="1"/>
      <c r="AA529" s="1"/>
      <c r="AB529" s="1"/>
      <c r="AC529" s="1"/>
      <c r="AD529" s="1"/>
      <c r="AE529"/>
      <c r="AF529"/>
      <c r="AG529" s="1"/>
      <c r="AH529" s="1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 s="1"/>
      <c r="BB529" s="1"/>
      <c r="BC529"/>
      <c r="BD529"/>
      <c r="BE529" s="1"/>
      <c r="BF529" s="1"/>
      <c r="BG529"/>
      <c r="BH529"/>
      <c r="BI529"/>
      <c r="BJ529"/>
      <c r="BK529"/>
      <c r="BL529" s="1"/>
      <c r="BM529"/>
    </row>
    <row r="530" spans="25:65" x14ac:dyDescent="0.2">
      <c r="Y530" s="1"/>
      <c r="Z530" s="1"/>
      <c r="AA530" s="1"/>
      <c r="AB530" s="1"/>
      <c r="AC530" s="1"/>
      <c r="AD530" s="1"/>
      <c r="AE530"/>
      <c r="AF530"/>
      <c r="AG530" s="1"/>
      <c r="AH530" s="1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 s="1"/>
      <c r="BB530" s="1"/>
      <c r="BC530"/>
      <c r="BD530"/>
      <c r="BE530" s="1"/>
      <c r="BF530" s="1"/>
      <c r="BG530"/>
      <c r="BH530"/>
      <c r="BI530"/>
      <c r="BJ530"/>
      <c r="BK530"/>
      <c r="BL530" s="1"/>
      <c r="BM530"/>
    </row>
    <row r="531" spans="25:65" x14ac:dyDescent="0.2">
      <c r="Y531" s="1"/>
      <c r="Z531" s="1"/>
      <c r="AA531" s="1"/>
      <c r="AB531" s="1"/>
      <c r="AC531" s="1"/>
      <c r="AD531" s="1"/>
      <c r="AE531"/>
      <c r="AF531"/>
      <c r="AG531" s="1"/>
      <c r="AH531" s="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 s="1"/>
      <c r="BB531" s="1"/>
      <c r="BC531"/>
      <c r="BD531"/>
      <c r="BE531" s="1"/>
      <c r="BF531" s="1"/>
      <c r="BG531"/>
      <c r="BH531"/>
      <c r="BI531"/>
      <c r="BJ531"/>
      <c r="BK531"/>
      <c r="BL531" s="1"/>
      <c r="BM531"/>
    </row>
    <row r="532" spans="25:65" x14ac:dyDescent="0.2">
      <c r="Y532" s="1"/>
      <c r="Z532" s="1"/>
      <c r="AA532" s="1"/>
      <c r="AB532" s="1"/>
      <c r="AC532" s="1"/>
      <c r="AD532" s="1"/>
      <c r="AE532"/>
      <c r="AF532"/>
      <c r="AG532" s="1"/>
      <c r="AH532" s="1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 s="1"/>
      <c r="BB532" s="1"/>
      <c r="BC532"/>
      <c r="BD532"/>
      <c r="BE532" s="1"/>
      <c r="BF532" s="1"/>
      <c r="BG532"/>
      <c r="BH532"/>
      <c r="BI532"/>
      <c r="BJ532"/>
      <c r="BK532"/>
      <c r="BL532" s="1"/>
      <c r="BM532"/>
    </row>
    <row r="533" spans="25:65" x14ac:dyDescent="0.2">
      <c r="Y533" s="1"/>
      <c r="Z533" s="1"/>
      <c r="AA533" s="1"/>
      <c r="AB533" s="1"/>
      <c r="AC533" s="1"/>
      <c r="AD533" s="1"/>
      <c r="AE533"/>
      <c r="AF533"/>
      <c r="AG533" s="1"/>
      <c r="AH533" s="1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 s="1"/>
      <c r="BB533" s="1"/>
      <c r="BC533"/>
      <c r="BD533"/>
      <c r="BE533" s="1"/>
      <c r="BF533" s="1"/>
      <c r="BG533"/>
      <c r="BH533"/>
      <c r="BI533"/>
      <c r="BJ533"/>
      <c r="BK533"/>
      <c r="BL533" s="1"/>
      <c r="BM533"/>
    </row>
    <row r="534" spans="25:65" x14ac:dyDescent="0.2">
      <c r="Y534" s="1"/>
      <c r="Z534" s="1"/>
      <c r="AA534" s="1"/>
      <c r="AB534" s="1"/>
      <c r="AC534" s="1"/>
      <c r="AD534" s="1"/>
      <c r="AE534"/>
      <c r="AF534"/>
      <c r="AG534" s="1"/>
      <c r="AH534" s="1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 s="1"/>
      <c r="BB534" s="1"/>
      <c r="BC534"/>
      <c r="BD534"/>
      <c r="BE534" s="1"/>
      <c r="BF534" s="1"/>
      <c r="BG534"/>
      <c r="BH534"/>
      <c r="BI534"/>
      <c r="BJ534"/>
      <c r="BK534"/>
      <c r="BL534" s="1"/>
      <c r="BM534"/>
    </row>
    <row r="535" spans="25:65" x14ac:dyDescent="0.2">
      <c r="Y535" s="1"/>
      <c r="Z535" s="1"/>
      <c r="AA535" s="1"/>
      <c r="AB535" s="1"/>
      <c r="AC535" s="1"/>
      <c r="AD535" s="1"/>
      <c r="AE535"/>
      <c r="AF535"/>
      <c r="AG535" s="1"/>
      <c r="AH535" s="1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 s="1"/>
      <c r="BB535" s="1"/>
      <c r="BC535"/>
      <c r="BD535"/>
      <c r="BE535" s="1"/>
      <c r="BF535" s="1"/>
      <c r="BG535"/>
      <c r="BH535"/>
      <c r="BI535"/>
      <c r="BJ535"/>
      <c r="BK535"/>
      <c r="BL535" s="1"/>
      <c r="BM535"/>
    </row>
    <row r="536" spans="25:65" x14ac:dyDescent="0.2">
      <c r="Y536" s="1"/>
      <c r="Z536" s="1"/>
      <c r="AA536" s="1"/>
      <c r="AB536" s="1"/>
      <c r="AC536" s="1"/>
      <c r="AD536" s="1"/>
      <c r="AE536"/>
      <c r="AF536"/>
      <c r="AG536" s="1"/>
      <c r="AH536" s="1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 s="1"/>
      <c r="BB536" s="1"/>
      <c r="BC536"/>
      <c r="BD536"/>
      <c r="BE536" s="1"/>
      <c r="BF536" s="1"/>
      <c r="BG536"/>
      <c r="BH536"/>
      <c r="BI536"/>
      <c r="BJ536"/>
      <c r="BK536"/>
      <c r="BL536" s="1"/>
      <c r="BM536"/>
    </row>
    <row r="537" spans="25:65" x14ac:dyDescent="0.2">
      <c r="Y537" s="1"/>
      <c r="Z537" s="1"/>
      <c r="AA537" s="1"/>
      <c r="AB537" s="1"/>
      <c r="AC537" s="1"/>
      <c r="AD537" s="1"/>
      <c r="AE537"/>
      <c r="AF537"/>
      <c r="AG537" s="1"/>
      <c r="AH537" s="1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 s="1"/>
      <c r="BB537" s="1"/>
      <c r="BC537"/>
      <c r="BD537"/>
      <c r="BE537" s="1"/>
      <c r="BF537" s="1"/>
      <c r="BG537"/>
      <c r="BH537"/>
      <c r="BI537"/>
      <c r="BJ537"/>
      <c r="BK537"/>
      <c r="BL537" s="1"/>
      <c r="BM537"/>
    </row>
    <row r="538" spans="25:65" x14ac:dyDescent="0.2">
      <c r="Y538" s="1"/>
      <c r="Z538" s="1"/>
      <c r="AA538" s="1"/>
      <c r="AB538" s="1"/>
      <c r="AC538" s="1"/>
      <c r="AD538" s="1"/>
      <c r="AE538"/>
      <c r="AF538"/>
      <c r="AG538" s="1"/>
      <c r="AH538" s="1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 s="1"/>
      <c r="BB538" s="1"/>
      <c r="BC538"/>
      <c r="BD538"/>
      <c r="BE538" s="1"/>
      <c r="BF538" s="1"/>
      <c r="BG538"/>
      <c r="BH538"/>
      <c r="BI538"/>
      <c r="BJ538"/>
      <c r="BK538"/>
      <c r="BL538" s="1"/>
      <c r="BM538"/>
    </row>
    <row r="539" spans="25:65" x14ac:dyDescent="0.2">
      <c r="Y539" s="1"/>
      <c r="Z539" s="1"/>
      <c r="AA539" s="1"/>
      <c r="AB539" s="1"/>
      <c r="AC539" s="1"/>
      <c r="AD539" s="1"/>
      <c r="AE539"/>
      <c r="AF539"/>
      <c r="AG539" s="1"/>
      <c r="AH539" s="1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 s="1"/>
      <c r="BB539" s="1"/>
      <c r="BC539"/>
      <c r="BD539"/>
      <c r="BE539" s="1"/>
      <c r="BF539" s="1"/>
      <c r="BG539"/>
      <c r="BH539"/>
      <c r="BI539"/>
      <c r="BJ539"/>
      <c r="BK539"/>
      <c r="BL539" s="1"/>
      <c r="BM539"/>
    </row>
    <row r="540" spans="25:65" x14ac:dyDescent="0.2">
      <c r="Y540" s="1"/>
      <c r="Z540" s="1"/>
      <c r="AA540" s="1"/>
      <c r="AB540" s="1"/>
      <c r="AC540" s="1"/>
      <c r="AD540" s="1"/>
      <c r="AE540"/>
      <c r="AF540"/>
      <c r="AG540" s="1"/>
      <c r="AH540" s="1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 s="1"/>
      <c r="BB540" s="1"/>
      <c r="BC540"/>
      <c r="BD540"/>
      <c r="BE540" s="1"/>
      <c r="BF540" s="1"/>
      <c r="BG540"/>
      <c r="BH540"/>
      <c r="BI540"/>
      <c r="BJ540"/>
      <c r="BK540"/>
      <c r="BL540" s="1"/>
      <c r="BM540"/>
    </row>
    <row r="541" spans="25:65" x14ac:dyDescent="0.2">
      <c r="Y541" s="1"/>
      <c r="Z541" s="1"/>
      <c r="AA541" s="1"/>
      <c r="AB541" s="1"/>
      <c r="AC541" s="1"/>
      <c r="AD541" s="1"/>
      <c r="AE541"/>
      <c r="AF541"/>
      <c r="AG541" s="1"/>
      <c r="AH541" s="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 s="1"/>
      <c r="BB541" s="1"/>
      <c r="BC541"/>
      <c r="BD541"/>
      <c r="BE541" s="1"/>
      <c r="BF541" s="1"/>
      <c r="BG541"/>
      <c r="BH541"/>
      <c r="BI541"/>
      <c r="BJ541"/>
      <c r="BK541"/>
      <c r="BL541" s="1"/>
      <c r="BM541"/>
    </row>
    <row r="542" spans="25:65" x14ac:dyDescent="0.2">
      <c r="Y542" s="1"/>
      <c r="Z542" s="1"/>
      <c r="AA542" s="1"/>
      <c r="AB542" s="1"/>
      <c r="AC542" s="1"/>
      <c r="AD542" s="1"/>
      <c r="AE542"/>
      <c r="AF542"/>
      <c r="AG542" s="1"/>
      <c r="AH542" s="1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 s="1"/>
      <c r="BB542" s="1"/>
      <c r="BC542"/>
      <c r="BD542"/>
      <c r="BE542" s="1"/>
      <c r="BF542" s="1"/>
      <c r="BG542"/>
      <c r="BH542"/>
      <c r="BI542"/>
      <c r="BJ542"/>
      <c r="BK542"/>
      <c r="BL542" s="1"/>
      <c r="BM542"/>
    </row>
    <row r="543" spans="25:65" x14ac:dyDescent="0.2">
      <c r="Y543" s="1"/>
      <c r="Z543" s="1"/>
      <c r="AA543" s="1"/>
      <c r="AB543" s="1"/>
      <c r="AC543" s="1"/>
      <c r="AD543" s="1"/>
      <c r="AE543"/>
      <c r="AF543"/>
      <c r="AG543" s="1"/>
      <c r="AH543" s="1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 s="1"/>
      <c r="BB543" s="1"/>
      <c r="BC543"/>
      <c r="BD543"/>
      <c r="BE543" s="1"/>
      <c r="BF543" s="1"/>
      <c r="BG543"/>
      <c r="BH543"/>
      <c r="BI543"/>
      <c r="BJ543"/>
      <c r="BK543"/>
      <c r="BL543" s="1"/>
      <c r="BM543"/>
    </row>
    <row r="544" spans="25:65" x14ac:dyDescent="0.2">
      <c r="Y544" s="1"/>
      <c r="Z544" s="1"/>
      <c r="AA544" s="1"/>
      <c r="AB544" s="1"/>
      <c r="AC544" s="1"/>
      <c r="AD544" s="1"/>
      <c r="AE544"/>
      <c r="AF544"/>
      <c r="AG544" s="1"/>
      <c r="AH544" s="1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 s="1"/>
      <c r="BB544" s="1"/>
      <c r="BC544"/>
      <c r="BD544"/>
      <c r="BE544" s="1"/>
      <c r="BF544" s="1"/>
      <c r="BG544"/>
      <c r="BH544"/>
      <c r="BI544"/>
      <c r="BJ544"/>
      <c r="BK544"/>
      <c r="BL544" s="1"/>
      <c r="BM544"/>
    </row>
    <row r="545" spans="25:65" x14ac:dyDescent="0.2">
      <c r="Y545" s="1"/>
      <c r="Z545" s="1"/>
      <c r="AA545" s="1"/>
      <c r="AB545" s="1"/>
      <c r="AC545" s="1"/>
      <c r="AD545" s="1"/>
      <c r="AE545"/>
      <c r="AF545"/>
      <c r="AG545" s="1"/>
      <c r="AH545" s="1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 s="1"/>
      <c r="BB545" s="1"/>
      <c r="BC545"/>
      <c r="BD545"/>
      <c r="BE545" s="1"/>
      <c r="BF545" s="1"/>
      <c r="BG545"/>
      <c r="BH545"/>
      <c r="BI545"/>
      <c r="BJ545"/>
      <c r="BK545"/>
      <c r="BL545" s="1"/>
      <c r="BM545"/>
    </row>
    <row r="546" spans="25:65" x14ac:dyDescent="0.2">
      <c r="Y546" s="1"/>
      <c r="Z546" s="1"/>
      <c r="AA546" s="1"/>
      <c r="AB546" s="1"/>
      <c r="AC546" s="1"/>
      <c r="AD546" s="1"/>
      <c r="AE546"/>
      <c r="AF546"/>
      <c r="AG546" s="1"/>
      <c r="AH546" s="1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 s="1"/>
      <c r="BB546" s="1"/>
      <c r="BC546"/>
      <c r="BD546"/>
      <c r="BE546" s="1"/>
      <c r="BF546" s="1"/>
      <c r="BG546"/>
      <c r="BH546"/>
      <c r="BI546"/>
      <c r="BJ546"/>
      <c r="BK546"/>
      <c r="BL546" s="1"/>
      <c r="BM546"/>
    </row>
    <row r="547" spans="25:65" x14ac:dyDescent="0.2">
      <c r="Y547" s="1"/>
      <c r="Z547" s="1"/>
      <c r="AA547" s="1"/>
      <c r="AB547" s="1"/>
      <c r="AC547" s="1"/>
      <c r="AD547" s="1"/>
      <c r="AE547"/>
      <c r="AF547"/>
      <c r="AG547" s="1"/>
      <c r="AH547" s="1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 s="1"/>
      <c r="BB547" s="1"/>
      <c r="BC547"/>
      <c r="BD547"/>
      <c r="BE547" s="1"/>
      <c r="BF547" s="1"/>
      <c r="BG547"/>
      <c r="BH547"/>
      <c r="BI547"/>
      <c r="BJ547"/>
      <c r="BK547"/>
      <c r="BL547" s="1"/>
      <c r="BM547"/>
    </row>
    <row r="548" spans="25:65" x14ac:dyDescent="0.2">
      <c r="Y548" s="1"/>
      <c r="Z548" s="1"/>
      <c r="AA548" s="1"/>
      <c r="AB548" s="1"/>
      <c r="AC548" s="1"/>
      <c r="AD548" s="1"/>
      <c r="AE548"/>
      <c r="AF548"/>
      <c r="AG548" s="1"/>
      <c r="AH548" s="1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 s="1"/>
      <c r="BB548" s="1"/>
      <c r="BC548"/>
      <c r="BD548"/>
      <c r="BE548" s="1"/>
      <c r="BF548" s="1"/>
      <c r="BG548"/>
      <c r="BH548"/>
      <c r="BI548"/>
      <c r="BJ548"/>
      <c r="BK548"/>
      <c r="BL548" s="1"/>
      <c r="BM548"/>
    </row>
    <row r="549" spans="25:65" x14ac:dyDescent="0.2">
      <c r="Y549" s="1"/>
      <c r="Z549" s="1"/>
      <c r="AA549" s="1"/>
      <c r="AB549" s="1"/>
      <c r="AC549" s="1"/>
      <c r="AD549" s="1"/>
      <c r="AE549"/>
      <c r="AF549"/>
      <c r="AG549" s="1"/>
      <c r="AH549" s="1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 s="1"/>
      <c r="BB549" s="1"/>
      <c r="BC549"/>
      <c r="BD549"/>
      <c r="BE549" s="1"/>
      <c r="BF549" s="1"/>
      <c r="BG549"/>
      <c r="BH549"/>
      <c r="BI549"/>
      <c r="BJ549"/>
      <c r="BK549"/>
      <c r="BL549" s="1"/>
      <c r="BM549"/>
    </row>
    <row r="550" spans="25:65" x14ac:dyDescent="0.2">
      <c r="Y550" s="1"/>
      <c r="Z550" s="1"/>
      <c r="AA550" s="1"/>
      <c r="AB550" s="1"/>
      <c r="AC550" s="1"/>
      <c r="AD550" s="1"/>
      <c r="AE550"/>
      <c r="AF550"/>
      <c r="AG550" s="1"/>
      <c r="AH550" s="1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 s="1"/>
      <c r="BB550" s="1"/>
      <c r="BC550"/>
      <c r="BD550"/>
      <c r="BE550" s="1"/>
      <c r="BF550" s="1"/>
      <c r="BG550"/>
      <c r="BH550"/>
      <c r="BI550"/>
      <c r="BJ550"/>
      <c r="BK550"/>
      <c r="BL550" s="1"/>
      <c r="BM550"/>
    </row>
    <row r="551" spans="25:65" x14ac:dyDescent="0.2">
      <c r="Y551" s="1"/>
      <c r="Z551" s="1"/>
      <c r="AA551" s="1"/>
      <c r="AB551" s="1"/>
      <c r="AC551" s="1"/>
      <c r="AD551" s="1"/>
      <c r="AE551"/>
      <c r="AF551"/>
      <c r="AG551" s="1"/>
      <c r="AH551" s="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 s="1"/>
      <c r="BB551" s="1"/>
      <c r="BC551"/>
      <c r="BD551"/>
      <c r="BE551" s="1"/>
      <c r="BF551" s="1"/>
      <c r="BG551"/>
      <c r="BH551"/>
      <c r="BI551"/>
      <c r="BJ551"/>
      <c r="BK551"/>
      <c r="BL551" s="1"/>
      <c r="BM551"/>
    </row>
    <row r="552" spans="25:65" x14ac:dyDescent="0.2">
      <c r="Y552" s="1"/>
      <c r="Z552" s="1"/>
      <c r="AA552" s="1"/>
      <c r="AB552" s="1"/>
      <c r="AC552" s="1"/>
      <c r="AD552" s="1"/>
      <c r="AE552"/>
      <c r="AF552"/>
      <c r="AG552" s="1"/>
      <c r="AH552" s="1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 s="1"/>
      <c r="BB552" s="1"/>
      <c r="BC552"/>
      <c r="BD552"/>
      <c r="BE552" s="1"/>
      <c r="BF552" s="1"/>
      <c r="BG552"/>
      <c r="BH552"/>
      <c r="BI552"/>
      <c r="BJ552"/>
      <c r="BK552"/>
      <c r="BL552" s="1"/>
      <c r="BM552"/>
    </row>
    <row r="553" spans="25:65" x14ac:dyDescent="0.2">
      <c r="Y553" s="1"/>
      <c r="Z553" s="1"/>
      <c r="AA553" s="1"/>
      <c r="AB553" s="1"/>
      <c r="AC553" s="1"/>
      <c r="AD553" s="1"/>
      <c r="AE553"/>
      <c r="AF553"/>
      <c r="AG553" s="1"/>
      <c r="AH553" s="1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 s="1"/>
      <c r="BB553" s="1"/>
      <c r="BC553"/>
      <c r="BD553"/>
      <c r="BE553" s="1"/>
      <c r="BF553" s="1"/>
      <c r="BG553"/>
      <c r="BH553"/>
      <c r="BI553"/>
      <c r="BJ553"/>
      <c r="BK553"/>
      <c r="BL553" s="1"/>
      <c r="BM553"/>
    </row>
    <row r="554" spans="25:65" x14ac:dyDescent="0.2">
      <c r="Y554" s="1"/>
      <c r="Z554" s="1"/>
      <c r="AA554" s="1"/>
      <c r="AB554" s="1"/>
      <c r="AC554" s="1"/>
      <c r="AD554" s="1"/>
      <c r="AE554"/>
      <c r="AF554"/>
      <c r="AG554" s="1"/>
      <c r="AH554" s="1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 s="1"/>
      <c r="BB554" s="1"/>
      <c r="BC554"/>
      <c r="BD554"/>
      <c r="BE554" s="1"/>
      <c r="BF554" s="1"/>
      <c r="BG554"/>
      <c r="BH554"/>
      <c r="BI554"/>
      <c r="BJ554"/>
      <c r="BK554"/>
      <c r="BL554" s="1"/>
      <c r="BM554"/>
    </row>
    <row r="555" spans="25:65" x14ac:dyDescent="0.2">
      <c r="Y555" s="1"/>
      <c r="Z555" s="1"/>
      <c r="AA555" s="1"/>
      <c r="AB555" s="1"/>
      <c r="AC555" s="1"/>
      <c r="AD555" s="1"/>
      <c r="AE555"/>
      <c r="AF555"/>
      <c r="AG555" s="1"/>
      <c r="AH555" s="1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 s="1"/>
      <c r="BB555" s="1"/>
      <c r="BC555"/>
      <c r="BD555"/>
      <c r="BE555" s="1"/>
      <c r="BF555" s="1"/>
      <c r="BG555"/>
      <c r="BH555"/>
      <c r="BI555"/>
      <c r="BJ555"/>
      <c r="BK555"/>
      <c r="BL555" s="1"/>
      <c r="BM555"/>
    </row>
    <row r="556" spans="25:65" x14ac:dyDescent="0.2">
      <c r="Y556" s="1"/>
      <c r="Z556" s="1"/>
      <c r="AA556" s="1"/>
      <c r="AB556" s="1"/>
      <c r="AC556" s="1"/>
      <c r="AD556" s="1"/>
      <c r="AE556"/>
      <c r="AF556"/>
      <c r="AG556" s="1"/>
      <c r="AH556" s="1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 s="1"/>
      <c r="BB556" s="1"/>
      <c r="BC556"/>
      <c r="BD556"/>
      <c r="BE556" s="1"/>
      <c r="BF556" s="1"/>
      <c r="BG556"/>
      <c r="BH556"/>
      <c r="BI556"/>
      <c r="BJ556"/>
      <c r="BK556"/>
      <c r="BL556" s="1"/>
      <c r="BM556"/>
    </row>
    <row r="557" spans="25:65" x14ac:dyDescent="0.2">
      <c r="Y557" s="1"/>
      <c r="Z557" s="1"/>
      <c r="AA557" s="1"/>
      <c r="AB557" s="1"/>
      <c r="AC557" s="1"/>
      <c r="AD557" s="1"/>
      <c r="AE557"/>
      <c r="AF557"/>
      <c r="AG557" s="1"/>
      <c r="AH557" s="1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 s="1"/>
      <c r="BB557" s="1"/>
      <c r="BC557"/>
      <c r="BD557"/>
      <c r="BE557" s="1"/>
      <c r="BF557" s="1"/>
      <c r="BG557"/>
      <c r="BH557"/>
      <c r="BI557"/>
      <c r="BJ557"/>
      <c r="BK557"/>
      <c r="BL557" s="1"/>
      <c r="BM557"/>
    </row>
    <row r="558" spans="25:65" x14ac:dyDescent="0.2">
      <c r="Y558" s="1"/>
      <c r="Z558" s="1"/>
      <c r="AA558" s="1"/>
      <c r="AB558" s="1"/>
      <c r="AC558" s="1"/>
      <c r="AD558" s="1"/>
      <c r="AE558"/>
      <c r="AF558"/>
      <c r="AG558" s="1"/>
      <c r="AH558" s="1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 s="1"/>
      <c r="BB558" s="1"/>
      <c r="BC558"/>
      <c r="BD558"/>
      <c r="BE558" s="1"/>
      <c r="BF558" s="1"/>
      <c r="BG558"/>
      <c r="BH558"/>
      <c r="BI558"/>
      <c r="BJ558"/>
      <c r="BK558"/>
      <c r="BL558" s="1"/>
      <c r="BM558"/>
    </row>
    <row r="559" spans="25:65" x14ac:dyDescent="0.2">
      <c r="Y559" s="1"/>
      <c r="Z559" s="1"/>
      <c r="AA559" s="1"/>
      <c r="AB559" s="1"/>
      <c r="AC559" s="1"/>
      <c r="AD559" s="1"/>
      <c r="AE559"/>
      <c r="AF559"/>
      <c r="AG559" s="1"/>
      <c r="AH559" s="1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 s="1"/>
      <c r="BB559" s="1"/>
      <c r="BC559"/>
      <c r="BD559"/>
      <c r="BE559" s="1"/>
      <c r="BF559" s="1"/>
      <c r="BG559"/>
      <c r="BH559"/>
      <c r="BI559"/>
      <c r="BJ559"/>
      <c r="BK559"/>
      <c r="BL559" s="1"/>
      <c r="BM559"/>
    </row>
    <row r="560" spans="25:65" x14ac:dyDescent="0.2">
      <c r="Y560" s="1"/>
      <c r="Z560" s="1"/>
      <c r="AA560" s="1"/>
      <c r="AB560" s="1"/>
      <c r="AC560" s="1"/>
      <c r="AD560" s="1"/>
      <c r="AE560"/>
      <c r="AF560"/>
      <c r="AG560" s="1"/>
      <c r="AH560" s="1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 s="1"/>
      <c r="BB560" s="1"/>
      <c r="BC560"/>
      <c r="BD560"/>
      <c r="BE560" s="1"/>
      <c r="BF560" s="1"/>
      <c r="BG560"/>
      <c r="BH560"/>
      <c r="BI560"/>
      <c r="BJ560"/>
      <c r="BK560"/>
      <c r="BL560" s="1"/>
      <c r="BM560"/>
    </row>
    <row r="561" spans="25:65" x14ac:dyDescent="0.2">
      <c r="Y561" s="1"/>
      <c r="Z561" s="1"/>
      <c r="AA561" s="1"/>
      <c r="AB561" s="1"/>
      <c r="AC561" s="1"/>
      <c r="AD561" s="1"/>
      <c r="AE561"/>
      <c r="AF561"/>
      <c r="AG561" s="1"/>
      <c r="AH561" s="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 s="1"/>
      <c r="BB561" s="1"/>
      <c r="BC561"/>
      <c r="BD561"/>
      <c r="BE561" s="1"/>
      <c r="BF561" s="1"/>
      <c r="BG561"/>
      <c r="BH561"/>
      <c r="BI561"/>
      <c r="BJ561"/>
      <c r="BK561"/>
      <c r="BL561" s="1"/>
      <c r="BM561"/>
    </row>
    <row r="562" spans="25:65" x14ac:dyDescent="0.2">
      <c r="Y562" s="1"/>
      <c r="Z562" s="1"/>
      <c r="AA562" s="1"/>
      <c r="AB562" s="1"/>
      <c r="AC562" s="1"/>
      <c r="AD562" s="1"/>
      <c r="AE562"/>
      <c r="AF562"/>
      <c r="AG562" s="1"/>
      <c r="AH562" s="1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 s="1"/>
      <c r="BB562" s="1"/>
      <c r="BC562"/>
      <c r="BD562"/>
      <c r="BE562" s="1"/>
      <c r="BF562" s="1"/>
      <c r="BG562"/>
      <c r="BH562"/>
      <c r="BI562"/>
      <c r="BJ562"/>
      <c r="BK562"/>
      <c r="BL562" s="1"/>
      <c r="BM562"/>
    </row>
    <row r="563" spans="25:65" x14ac:dyDescent="0.2">
      <c r="Y563" s="1"/>
      <c r="Z563" s="1"/>
      <c r="AA563" s="1"/>
      <c r="AB563" s="1"/>
      <c r="AC563" s="1"/>
      <c r="AD563" s="1"/>
      <c r="AE563"/>
      <c r="AF563"/>
      <c r="AG563" s="1"/>
      <c r="AH563" s="1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 s="1"/>
      <c r="BB563" s="1"/>
      <c r="BC563"/>
      <c r="BD563"/>
      <c r="BE563" s="1"/>
      <c r="BF563" s="1"/>
      <c r="BG563"/>
      <c r="BH563"/>
      <c r="BI563"/>
      <c r="BJ563"/>
      <c r="BK563"/>
      <c r="BL563" s="1"/>
      <c r="BM563"/>
    </row>
    <row r="564" spans="25:65" x14ac:dyDescent="0.2">
      <c r="Y564" s="1"/>
      <c r="Z564" s="1"/>
      <c r="AA564" s="1"/>
      <c r="AB564" s="1"/>
      <c r="AC564" s="1"/>
      <c r="AD564" s="1"/>
      <c r="AE564"/>
      <c r="AF564"/>
      <c r="AG564" s="1"/>
      <c r="AH564" s="1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 s="1"/>
      <c r="BB564" s="1"/>
      <c r="BC564"/>
      <c r="BD564"/>
      <c r="BE564" s="1"/>
      <c r="BF564" s="1"/>
      <c r="BG564"/>
      <c r="BH564"/>
      <c r="BI564"/>
      <c r="BJ564"/>
      <c r="BK564"/>
      <c r="BL564" s="1"/>
      <c r="BM564"/>
    </row>
    <row r="565" spans="25:65" x14ac:dyDescent="0.2">
      <c r="Y565" s="1"/>
      <c r="Z565" s="1"/>
      <c r="AA565" s="1"/>
      <c r="AB565" s="1"/>
      <c r="AC565" s="1"/>
      <c r="AD565" s="1"/>
      <c r="AE565"/>
      <c r="AF565"/>
      <c r="AG565" s="1"/>
      <c r="AH565" s="1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 s="1"/>
      <c r="BB565" s="1"/>
      <c r="BC565"/>
      <c r="BD565"/>
      <c r="BE565" s="1"/>
      <c r="BF565" s="1"/>
      <c r="BG565"/>
      <c r="BH565"/>
      <c r="BI565"/>
      <c r="BJ565"/>
      <c r="BK565"/>
      <c r="BL565" s="1"/>
      <c r="BM565"/>
    </row>
    <row r="566" spans="25:65" x14ac:dyDescent="0.2">
      <c r="Y566" s="1"/>
      <c r="Z566" s="1"/>
      <c r="AA566" s="1"/>
      <c r="AB566" s="1"/>
      <c r="AC566" s="1"/>
      <c r="AD566" s="1"/>
      <c r="AE566"/>
      <c r="AF566"/>
      <c r="AG566" s="1"/>
      <c r="AH566" s="1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 s="1"/>
      <c r="BB566" s="1"/>
      <c r="BC566"/>
      <c r="BD566"/>
      <c r="BE566" s="1"/>
      <c r="BF566" s="1"/>
      <c r="BG566"/>
      <c r="BH566"/>
      <c r="BI566"/>
      <c r="BJ566"/>
      <c r="BK566"/>
      <c r="BL566" s="1"/>
      <c r="BM566"/>
    </row>
    <row r="567" spans="25:65" x14ac:dyDescent="0.2">
      <c r="Y567" s="1"/>
      <c r="Z567" s="1"/>
      <c r="AA567" s="1"/>
      <c r="AB567" s="1"/>
      <c r="AC567" s="1"/>
      <c r="AD567" s="1"/>
      <c r="AE567"/>
      <c r="AF567"/>
      <c r="AG567" s="1"/>
      <c r="AH567" s="1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 s="1"/>
      <c r="BB567" s="1"/>
      <c r="BC567"/>
      <c r="BD567"/>
      <c r="BE567" s="1"/>
      <c r="BF567" s="1"/>
      <c r="BG567"/>
      <c r="BH567"/>
      <c r="BI567"/>
      <c r="BJ567"/>
      <c r="BK567"/>
      <c r="BL567" s="1"/>
      <c r="BM567"/>
    </row>
    <row r="568" spans="25:65" x14ac:dyDescent="0.2">
      <c r="Y568" s="1"/>
      <c r="Z568" s="1"/>
      <c r="AA568" s="1"/>
      <c r="AB568" s="1"/>
      <c r="AC568" s="1"/>
      <c r="AD568" s="1"/>
      <c r="AE568"/>
      <c r="AF568"/>
      <c r="AG568" s="1"/>
      <c r="AH568" s="1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 s="1"/>
      <c r="BB568" s="1"/>
      <c r="BC568"/>
      <c r="BD568"/>
      <c r="BE568" s="1"/>
      <c r="BF568" s="1"/>
      <c r="BG568"/>
      <c r="BH568"/>
      <c r="BI568"/>
      <c r="BJ568"/>
      <c r="BK568"/>
      <c r="BL568" s="1"/>
      <c r="BM568"/>
    </row>
    <row r="569" spans="25:65" x14ac:dyDescent="0.2">
      <c r="Y569" s="1"/>
      <c r="Z569" s="1"/>
      <c r="AA569" s="1"/>
      <c r="AB569" s="1"/>
      <c r="AC569" s="1"/>
      <c r="AD569" s="1"/>
      <c r="AE569"/>
      <c r="AF569"/>
      <c r="AG569" s="1"/>
      <c r="AH569" s="1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 s="1"/>
      <c r="BB569" s="1"/>
      <c r="BC569"/>
      <c r="BD569"/>
      <c r="BE569" s="1"/>
      <c r="BF569" s="1"/>
      <c r="BG569"/>
      <c r="BH569"/>
      <c r="BI569"/>
      <c r="BJ569"/>
      <c r="BK569"/>
      <c r="BL569" s="1"/>
      <c r="BM569"/>
    </row>
    <row r="570" spans="25:65" x14ac:dyDescent="0.2">
      <c r="Y570" s="1"/>
      <c r="Z570" s="1"/>
      <c r="AA570" s="1"/>
      <c r="AB570" s="1"/>
      <c r="AC570" s="1"/>
      <c r="AD570" s="1"/>
      <c r="AE570"/>
      <c r="AF570"/>
      <c r="AG570" s="1"/>
      <c r="AH570" s="1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 s="1"/>
      <c r="BB570" s="1"/>
      <c r="BC570"/>
      <c r="BD570"/>
      <c r="BE570" s="1"/>
      <c r="BF570" s="1"/>
      <c r="BG570"/>
      <c r="BH570"/>
      <c r="BI570"/>
      <c r="BJ570"/>
      <c r="BK570"/>
      <c r="BL570" s="1"/>
      <c r="BM570"/>
    </row>
    <row r="571" spans="25:65" x14ac:dyDescent="0.2">
      <c r="Y571" s="1"/>
      <c r="Z571" s="1"/>
      <c r="AA571" s="1"/>
      <c r="AB571" s="1"/>
      <c r="AC571" s="1"/>
      <c r="AD571" s="1"/>
      <c r="AE571"/>
      <c r="AF571"/>
      <c r="AG571" s="1"/>
      <c r="AH571" s="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 s="1"/>
      <c r="BB571" s="1"/>
      <c r="BC571"/>
      <c r="BD571"/>
      <c r="BE571" s="1"/>
      <c r="BF571" s="1"/>
      <c r="BG571"/>
      <c r="BH571"/>
      <c r="BI571"/>
      <c r="BJ571"/>
      <c r="BK571"/>
      <c r="BL571" s="1"/>
      <c r="BM571"/>
    </row>
    <row r="572" spans="25:65" x14ac:dyDescent="0.2">
      <c r="Y572" s="1"/>
      <c r="Z572" s="1"/>
      <c r="AA572" s="1"/>
      <c r="AB572" s="1"/>
      <c r="AC572" s="1"/>
      <c r="AD572" s="1"/>
      <c r="AE572"/>
      <c r="AF572"/>
      <c r="AG572" s="1"/>
      <c r="AH572" s="1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 s="1"/>
      <c r="BB572" s="1"/>
      <c r="BC572"/>
      <c r="BD572"/>
      <c r="BE572" s="1"/>
      <c r="BF572" s="1"/>
      <c r="BG572"/>
      <c r="BH572"/>
      <c r="BI572"/>
      <c r="BJ572"/>
      <c r="BK572"/>
      <c r="BL572" s="1"/>
      <c r="BM572"/>
    </row>
    <row r="573" spans="25:65" x14ac:dyDescent="0.2">
      <c r="Y573" s="1"/>
      <c r="Z573" s="1"/>
      <c r="AA573" s="1"/>
      <c r="AB573" s="1"/>
      <c r="AC573" s="1"/>
      <c r="AD573" s="1"/>
      <c r="AE573"/>
      <c r="AF573"/>
      <c r="AG573" s="1"/>
      <c r="AH573" s="1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 s="1"/>
      <c r="BB573" s="1"/>
      <c r="BC573"/>
      <c r="BD573"/>
      <c r="BE573" s="1"/>
      <c r="BF573" s="1"/>
      <c r="BG573"/>
      <c r="BH573"/>
      <c r="BI573"/>
      <c r="BJ573"/>
      <c r="BK573"/>
      <c r="BL573" s="1"/>
      <c r="BM573"/>
    </row>
    <row r="574" spans="25:65" x14ac:dyDescent="0.2">
      <c r="Y574" s="1"/>
      <c r="Z574" s="1"/>
      <c r="AA574" s="1"/>
      <c r="AB574" s="1"/>
      <c r="AC574" s="1"/>
      <c r="AD574" s="1"/>
      <c r="AE574"/>
      <c r="AF574"/>
      <c r="AG574" s="1"/>
      <c r="AH574" s="1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 s="1"/>
      <c r="BB574" s="1"/>
      <c r="BC574"/>
      <c r="BD574"/>
      <c r="BE574" s="1"/>
      <c r="BF574" s="1"/>
      <c r="BG574"/>
      <c r="BH574"/>
      <c r="BI574"/>
      <c r="BJ574"/>
      <c r="BK574"/>
      <c r="BL574" s="1"/>
      <c r="BM574"/>
    </row>
    <row r="575" spans="25:65" x14ac:dyDescent="0.2">
      <c r="Y575" s="1"/>
      <c r="Z575" s="1"/>
      <c r="AA575" s="1"/>
      <c r="AB575" s="1"/>
      <c r="AC575" s="1"/>
      <c r="AD575" s="1"/>
      <c r="AE575"/>
      <c r="AF575"/>
      <c r="AG575" s="1"/>
      <c r="AH575" s="1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 s="1"/>
      <c r="BB575" s="1"/>
      <c r="BC575"/>
      <c r="BD575"/>
      <c r="BE575" s="1"/>
      <c r="BF575" s="1"/>
      <c r="BG575"/>
      <c r="BH575"/>
      <c r="BI575"/>
      <c r="BJ575"/>
      <c r="BK575"/>
      <c r="BL575" s="1"/>
      <c r="BM575"/>
    </row>
    <row r="576" spans="25:65" x14ac:dyDescent="0.2">
      <c r="Y576" s="1"/>
      <c r="Z576" s="1"/>
      <c r="AA576" s="1"/>
      <c r="AB576" s="1"/>
      <c r="AC576" s="1"/>
      <c r="AD576" s="1"/>
      <c r="AE576"/>
      <c r="AF576"/>
      <c r="AG576" s="1"/>
      <c r="AH576" s="1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 s="1"/>
      <c r="BB576" s="1"/>
      <c r="BC576"/>
      <c r="BD576"/>
      <c r="BE576" s="1"/>
      <c r="BF576" s="1"/>
      <c r="BG576"/>
      <c r="BH576"/>
      <c r="BI576"/>
      <c r="BJ576"/>
      <c r="BK576"/>
      <c r="BL576" s="1"/>
      <c r="BM576"/>
    </row>
    <row r="577" spans="25:65" x14ac:dyDescent="0.2">
      <c r="Y577" s="1"/>
      <c r="Z577" s="1"/>
      <c r="AA577" s="1"/>
      <c r="AB577" s="1"/>
      <c r="AC577" s="1"/>
      <c r="AD577" s="1"/>
      <c r="AE577"/>
      <c r="AF577"/>
      <c r="AG577" s="1"/>
      <c r="AH577" s="1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 s="1"/>
      <c r="BB577" s="1"/>
      <c r="BC577"/>
      <c r="BD577"/>
      <c r="BE577" s="1"/>
      <c r="BF577" s="1"/>
      <c r="BG577"/>
      <c r="BH577"/>
      <c r="BI577"/>
      <c r="BJ577"/>
      <c r="BK577"/>
      <c r="BL577" s="1"/>
      <c r="BM577"/>
    </row>
    <row r="578" spans="25:65" x14ac:dyDescent="0.2">
      <c r="Y578" s="1"/>
      <c r="Z578" s="1"/>
      <c r="AA578" s="1"/>
      <c r="AB578" s="1"/>
      <c r="AC578" s="1"/>
      <c r="AD578" s="1"/>
      <c r="AE578"/>
      <c r="AF578"/>
      <c r="AG578" s="1"/>
      <c r="AH578" s="1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 s="1"/>
      <c r="BB578" s="1"/>
      <c r="BC578"/>
      <c r="BD578"/>
      <c r="BE578" s="1"/>
      <c r="BF578" s="1"/>
      <c r="BG578"/>
      <c r="BH578"/>
      <c r="BI578"/>
      <c r="BJ578"/>
      <c r="BK578"/>
      <c r="BL578" s="1"/>
      <c r="BM578"/>
    </row>
    <row r="579" spans="25:65" x14ac:dyDescent="0.2">
      <c r="Y579" s="1"/>
      <c r="Z579" s="1"/>
      <c r="AA579" s="1"/>
      <c r="AB579" s="1"/>
      <c r="AC579" s="1"/>
      <c r="AD579" s="1"/>
      <c r="AE579"/>
      <c r="AF579"/>
      <c r="AG579" s="1"/>
      <c r="AH579" s="1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 s="1"/>
      <c r="BB579" s="1"/>
      <c r="BC579"/>
      <c r="BD579"/>
      <c r="BE579" s="1"/>
      <c r="BF579" s="1"/>
      <c r="BG579"/>
      <c r="BH579"/>
      <c r="BI579"/>
      <c r="BJ579"/>
      <c r="BK579"/>
      <c r="BL579" s="1"/>
      <c r="BM579"/>
    </row>
    <row r="580" spans="25:65" x14ac:dyDescent="0.2">
      <c r="Y580" s="1"/>
      <c r="Z580" s="1"/>
      <c r="AA580" s="1"/>
      <c r="AB580" s="1"/>
      <c r="AC580" s="1"/>
      <c r="AD580" s="1"/>
      <c r="AE580"/>
      <c r="AF580"/>
      <c r="AG580" s="1"/>
      <c r="AH580" s="1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 s="1"/>
      <c r="BB580" s="1"/>
      <c r="BC580"/>
      <c r="BD580"/>
      <c r="BE580" s="1"/>
      <c r="BF580" s="1"/>
      <c r="BG580"/>
      <c r="BH580"/>
      <c r="BI580"/>
      <c r="BJ580"/>
      <c r="BK580"/>
      <c r="BL580" s="1"/>
      <c r="BM580"/>
    </row>
    <row r="581" spans="25:65" x14ac:dyDescent="0.2">
      <c r="Y581" s="1"/>
      <c r="Z581" s="1"/>
      <c r="AA581" s="1"/>
      <c r="AB581" s="1"/>
      <c r="AC581" s="1"/>
      <c r="AD581" s="1"/>
      <c r="AE581"/>
      <c r="AF581"/>
      <c r="AG581" s="1"/>
      <c r="AH581" s="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 s="1"/>
      <c r="BB581" s="1"/>
      <c r="BC581"/>
      <c r="BD581"/>
      <c r="BE581" s="1"/>
      <c r="BF581" s="1"/>
      <c r="BG581"/>
      <c r="BH581"/>
      <c r="BI581"/>
      <c r="BJ581"/>
      <c r="BK581"/>
      <c r="BL581" s="1"/>
      <c r="BM581"/>
    </row>
    <row r="582" spans="25:65" x14ac:dyDescent="0.2">
      <c r="Y582" s="1"/>
      <c r="Z582" s="1"/>
      <c r="AA582" s="1"/>
      <c r="AB582" s="1"/>
      <c r="AC582" s="1"/>
      <c r="AD582" s="1"/>
      <c r="AE582"/>
      <c r="AF582"/>
      <c r="AG582" s="1"/>
      <c r="AH582" s="1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 s="1"/>
      <c r="BB582" s="1"/>
      <c r="BC582"/>
      <c r="BD582"/>
      <c r="BE582" s="1"/>
      <c r="BF582" s="1"/>
      <c r="BG582"/>
      <c r="BH582"/>
      <c r="BI582"/>
      <c r="BJ582"/>
      <c r="BK582"/>
      <c r="BL582" s="1"/>
      <c r="BM582"/>
    </row>
    <row r="583" spans="25:65" x14ac:dyDescent="0.2">
      <c r="Y583" s="1"/>
      <c r="Z583" s="1"/>
      <c r="AA583" s="1"/>
      <c r="AB583" s="1"/>
      <c r="AC583" s="1"/>
      <c r="AD583" s="1"/>
      <c r="AE583"/>
      <c r="AF583"/>
      <c r="AG583" s="1"/>
      <c r="AH583" s="1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 s="1"/>
      <c r="BB583" s="1"/>
      <c r="BC583"/>
      <c r="BD583"/>
      <c r="BE583" s="1"/>
      <c r="BF583" s="1"/>
      <c r="BG583"/>
      <c r="BH583"/>
      <c r="BI583"/>
      <c r="BJ583"/>
      <c r="BK583"/>
      <c r="BL583" s="1"/>
      <c r="BM583"/>
    </row>
    <row r="584" spans="25:65" x14ac:dyDescent="0.2">
      <c r="Y584" s="1"/>
      <c r="Z584" s="1"/>
      <c r="AA584" s="1"/>
      <c r="AB584" s="1"/>
      <c r="AC584" s="1"/>
      <c r="AD584" s="1"/>
      <c r="AE584"/>
      <c r="AF584"/>
      <c r="AG584" s="1"/>
      <c r="AH584" s="1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 s="1"/>
      <c r="BB584" s="1"/>
      <c r="BC584"/>
      <c r="BD584"/>
      <c r="BE584" s="1"/>
      <c r="BF584" s="1"/>
      <c r="BG584"/>
      <c r="BH584"/>
      <c r="BI584"/>
      <c r="BJ584"/>
      <c r="BK584"/>
      <c r="BL584" s="1"/>
      <c r="BM584"/>
    </row>
    <row r="585" spans="25:65" x14ac:dyDescent="0.2">
      <c r="Y585" s="1"/>
      <c r="Z585" s="1"/>
      <c r="AA585" s="1"/>
      <c r="AB585" s="1"/>
      <c r="AC585" s="1"/>
      <c r="AD585" s="1"/>
      <c r="AE585"/>
      <c r="AF585"/>
      <c r="AG585" s="1"/>
      <c r="AH585" s="1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 s="1"/>
      <c r="BB585" s="1"/>
      <c r="BC585"/>
      <c r="BD585"/>
      <c r="BE585" s="1"/>
      <c r="BF585" s="1"/>
      <c r="BG585"/>
      <c r="BH585"/>
      <c r="BI585"/>
      <c r="BJ585"/>
      <c r="BK585"/>
      <c r="BL585" s="1"/>
      <c r="BM585"/>
    </row>
    <row r="586" spans="25:65" x14ac:dyDescent="0.2">
      <c r="Y586" s="1"/>
      <c r="Z586" s="1"/>
      <c r="AA586" s="1"/>
      <c r="AB586" s="1"/>
      <c r="AC586" s="1"/>
      <c r="AD586" s="1"/>
      <c r="AE586"/>
      <c r="AF586"/>
      <c r="AG586" s="1"/>
      <c r="AH586" s="1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 s="1"/>
      <c r="BB586" s="1"/>
      <c r="BC586"/>
      <c r="BD586"/>
      <c r="BE586" s="1"/>
      <c r="BF586" s="1"/>
      <c r="BG586"/>
      <c r="BH586"/>
      <c r="BI586"/>
      <c r="BJ586"/>
      <c r="BK586"/>
      <c r="BL586" s="1"/>
      <c r="BM586"/>
    </row>
    <row r="587" spans="25:65" x14ac:dyDescent="0.2">
      <c r="Y587" s="1"/>
      <c r="Z587" s="1"/>
      <c r="AA587" s="1"/>
      <c r="AB587" s="1"/>
      <c r="AC587" s="1"/>
      <c r="AD587" s="1"/>
      <c r="AE587"/>
      <c r="AF587"/>
      <c r="AG587" s="1"/>
      <c r="AH587" s="1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 s="1"/>
      <c r="BB587" s="1"/>
      <c r="BC587"/>
      <c r="BD587"/>
      <c r="BE587" s="1"/>
      <c r="BF587" s="1"/>
      <c r="BG587"/>
      <c r="BH587"/>
      <c r="BI587"/>
      <c r="BJ587"/>
      <c r="BK587"/>
      <c r="BL587" s="1"/>
      <c r="BM587"/>
    </row>
    <row r="588" spans="25:65" x14ac:dyDescent="0.2">
      <c r="Y588" s="1"/>
      <c r="Z588" s="1"/>
      <c r="AA588" s="1"/>
      <c r="AB588" s="1"/>
      <c r="AC588" s="1"/>
      <c r="AD588" s="1"/>
      <c r="AE588"/>
      <c r="AF588"/>
      <c r="AG588" s="1"/>
      <c r="AH588" s="1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 s="1"/>
      <c r="BB588" s="1"/>
      <c r="BC588"/>
      <c r="BD588"/>
      <c r="BE588" s="1"/>
      <c r="BF588" s="1"/>
      <c r="BG588"/>
      <c r="BH588"/>
      <c r="BI588"/>
      <c r="BJ588"/>
      <c r="BK588"/>
      <c r="BL588" s="1"/>
      <c r="BM588"/>
    </row>
    <row r="589" spans="25:65" x14ac:dyDescent="0.2">
      <c r="Y589" s="1"/>
      <c r="Z589" s="1"/>
      <c r="AA589" s="1"/>
      <c r="AB589" s="1"/>
      <c r="AC589" s="1"/>
      <c r="AD589" s="1"/>
      <c r="AE589"/>
      <c r="AF589"/>
      <c r="AG589" s="1"/>
      <c r="AH589" s="1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 s="1"/>
      <c r="BB589" s="1"/>
      <c r="BC589"/>
      <c r="BD589"/>
      <c r="BE589" s="1"/>
      <c r="BF589" s="1"/>
      <c r="BG589"/>
      <c r="BH589"/>
      <c r="BI589"/>
      <c r="BJ589"/>
      <c r="BK589"/>
      <c r="BL589" s="1"/>
      <c r="BM589"/>
    </row>
    <row r="590" spans="25:65" x14ac:dyDescent="0.2">
      <c r="Y590" s="1"/>
      <c r="Z590" s="1"/>
      <c r="AA590" s="1"/>
      <c r="AB590" s="1"/>
      <c r="AC590" s="1"/>
      <c r="AD590" s="1"/>
      <c r="AE590"/>
      <c r="AF590"/>
      <c r="AG590" s="1"/>
      <c r="AH590" s="1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 s="1"/>
      <c r="BB590" s="1"/>
      <c r="BC590"/>
      <c r="BD590"/>
      <c r="BE590" s="1"/>
      <c r="BF590" s="1"/>
      <c r="BG590"/>
      <c r="BH590"/>
      <c r="BI590"/>
      <c r="BJ590"/>
      <c r="BK590"/>
      <c r="BL590" s="1"/>
      <c r="BM590"/>
    </row>
    <row r="591" spans="25:65" x14ac:dyDescent="0.2">
      <c r="Y591" s="1"/>
      <c r="Z591" s="1"/>
      <c r="AA591" s="1"/>
      <c r="AB591" s="1"/>
      <c r="AC591" s="1"/>
      <c r="AD591" s="1"/>
      <c r="AE591"/>
      <c r="AF591"/>
      <c r="AG591" s="1"/>
      <c r="AH591" s="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 s="1"/>
      <c r="BB591" s="1"/>
      <c r="BC591"/>
      <c r="BD591"/>
      <c r="BE591" s="1"/>
      <c r="BF591" s="1"/>
      <c r="BG591"/>
      <c r="BH591"/>
      <c r="BI591"/>
      <c r="BJ591"/>
      <c r="BK591"/>
      <c r="BL591" s="1"/>
      <c r="BM591"/>
    </row>
    <row r="592" spans="25:65" x14ac:dyDescent="0.2">
      <c r="Y592" s="1"/>
      <c r="Z592" s="1"/>
      <c r="AA592" s="1"/>
      <c r="AB592" s="1"/>
      <c r="AC592" s="1"/>
      <c r="AD592" s="1"/>
      <c r="AE592"/>
      <c r="AF592"/>
      <c r="AG592" s="1"/>
      <c r="AH592" s="1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 s="1"/>
      <c r="BB592" s="1"/>
      <c r="BC592"/>
      <c r="BD592"/>
      <c r="BE592" s="1"/>
      <c r="BF592" s="1"/>
      <c r="BG592"/>
      <c r="BH592"/>
      <c r="BI592"/>
      <c r="BJ592"/>
      <c r="BK592"/>
      <c r="BL592" s="1"/>
      <c r="BM592"/>
    </row>
    <row r="593" spans="25:65" x14ac:dyDescent="0.2">
      <c r="Y593" s="1"/>
      <c r="Z593" s="1"/>
      <c r="AA593" s="1"/>
      <c r="AB593" s="1"/>
      <c r="AC593" s="1"/>
      <c r="AD593" s="1"/>
      <c r="AE593"/>
      <c r="AF593"/>
      <c r="AG593" s="1"/>
      <c r="AH593" s="1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 s="1"/>
      <c r="BB593" s="1"/>
      <c r="BC593"/>
      <c r="BD593"/>
      <c r="BE593" s="1"/>
      <c r="BF593" s="1"/>
      <c r="BG593"/>
      <c r="BH593"/>
      <c r="BI593"/>
      <c r="BJ593"/>
      <c r="BK593"/>
      <c r="BL593" s="1"/>
      <c r="BM593"/>
    </row>
    <row r="594" spans="25:65" x14ac:dyDescent="0.2">
      <c r="Y594" s="1"/>
      <c r="Z594" s="1"/>
      <c r="AA594" s="1"/>
      <c r="AB594" s="1"/>
      <c r="AC594" s="1"/>
      <c r="AD594" s="1"/>
      <c r="AE594"/>
      <c r="AF594"/>
      <c r="AG594" s="1"/>
      <c r="AH594" s="1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 s="1"/>
      <c r="BB594" s="1"/>
      <c r="BC594"/>
      <c r="BD594"/>
      <c r="BE594" s="1"/>
      <c r="BF594" s="1"/>
      <c r="BG594"/>
      <c r="BH594"/>
      <c r="BI594"/>
      <c r="BJ594"/>
      <c r="BK594"/>
      <c r="BL594" s="1"/>
      <c r="BM594"/>
    </row>
    <row r="595" spans="25:65" x14ac:dyDescent="0.2">
      <c r="Y595" s="1"/>
      <c r="Z595" s="1"/>
      <c r="AA595" s="1"/>
      <c r="AB595" s="1"/>
      <c r="AC595" s="1"/>
      <c r="AD595" s="1"/>
      <c r="AE595"/>
      <c r="AF595"/>
      <c r="AG595" s="1"/>
      <c r="AH595" s="1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 s="1"/>
      <c r="BB595" s="1"/>
      <c r="BC595"/>
      <c r="BD595"/>
      <c r="BE595" s="1"/>
      <c r="BF595" s="1"/>
      <c r="BG595"/>
      <c r="BH595"/>
      <c r="BI595"/>
      <c r="BJ595"/>
      <c r="BK595"/>
      <c r="BL595" s="1"/>
      <c r="BM595"/>
    </row>
    <row r="596" spans="25:65" x14ac:dyDescent="0.2">
      <c r="Y596" s="1"/>
      <c r="Z596" s="1"/>
      <c r="AA596" s="1"/>
      <c r="AB596" s="1"/>
      <c r="AC596" s="1"/>
      <c r="AD596" s="1"/>
      <c r="AE596"/>
      <c r="AF596"/>
      <c r="AG596" s="1"/>
      <c r="AH596" s="1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 s="1"/>
      <c r="BB596" s="1"/>
      <c r="BC596"/>
      <c r="BD596"/>
      <c r="BE596" s="1"/>
      <c r="BF596" s="1"/>
      <c r="BG596"/>
      <c r="BH596"/>
      <c r="BI596"/>
      <c r="BJ596"/>
      <c r="BK596"/>
      <c r="BL596" s="1"/>
      <c r="BM596"/>
    </row>
    <row r="597" spans="25:65" x14ac:dyDescent="0.2">
      <c r="Y597" s="1"/>
      <c r="Z597" s="1"/>
      <c r="AA597" s="1"/>
      <c r="AB597" s="1"/>
      <c r="AC597" s="1"/>
      <c r="AD597" s="1"/>
      <c r="AE597"/>
      <c r="AF597"/>
      <c r="AG597" s="1"/>
      <c r="AH597" s="1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 s="1"/>
      <c r="BB597" s="1"/>
      <c r="BC597"/>
      <c r="BD597"/>
      <c r="BE597" s="1"/>
      <c r="BF597" s="1"/>
      <c r="BG597"/>
      <c r="BH597"/>
      <c r="BI597"/>
      <c r="BJ597"/>
      <c r="BK597"/>
      <c r="BL597" s="1"/>
      <c r="BM597"/>
    </row>
    <row r="598" spans="25:65" x14ac:dyDescent="0.2">
      <c r="Y598" s="1"/>
      <c r="Z598" s="1"/>
      <c r="AA598" s="1"/>
      <c r="AB598" s="1"/>
      <c r="AC598" s="1"/>
      <c r="AD598" s="1"/>
      <c r="AE598"/>
      <c r="AF598"/>
      <c r="AG598" s="1"/>
      <c r="AH598" s="1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 s="1"/>
      <c r="BB598" s="1"/>
      <c r="BC598"/>
      <c r="BD598"/>
      <c r="BE598" s="1"/>
      <c r="BF598" s="1"/>
      <c r="BG598"/>
      <c r="BH598"/>
      <c r="BI598"/>
      <c r="BJ598"/>
      <c r="BK598"/>
      <c r="BL598" s="1"/>
      <c r="BM598"/>
    </row>
    <row r="599" spans="25:65" x14ac:dyDescent="0.2">
      <c r="Y599" s="1"/>
      <c r="Z599" s="1"/>
      <c r="AA599" s="1"/>
      <c r="AB599" s="1"/>
      <c r="AC599" s="1"/>
      <c r="AD599" s="1"/>
      <c r="AE599"/>
      <c r="AF599"/>
      <c r="AG599" s="1"/>
      <c r="AH599" s="1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 s="1"/>
      <c r="BB599" s="1"/>
      <c r="BC599"/>
      <c r="BD599"/>
      <c r="BE599" s="1"/>
      <c r="BF599" s="1"/>
      <c r="BG599"/>
      <c r="BH599"/>
      <c r="BI599"/>
      <c r="BJ599"/>
      <c r="BK599"/>
      <c r="BL599" s="1"/>
      <c r="BM599"/>
    </row>
    <row r="600" spans="25:65" x14ac:dyDescent="0.2">
      <c r="Y600" s="1"/>
      <c r="Z600" s="1"/>
      <c r="AA600" s="1"/>
      <c r="AB600" s="1"/>
      <c r="AC600" s="1"/>
      <c r="AD600" s="1"/>
      <c r="AE600"/>
      <c r="AF600"/>
      <c r="AG600" s="1"/>
      <c r="AH600" s="1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 s="1"/>
      <c r="BB600" s="1"/>
      <c r="BC600"/>
      <c r="BD600"/>
      <c r="BE600" s="1"/>
      <c r="BF600" s="1"/>
      <c r="BG600"/>
      <c r="BH600"/>
      <c r="BI600"/>
      <c r="BJ600"/>
      <c r="BK600"/>
      <c r="BL600" s="1"/>
      <c r="BM600"/>
    </row>
    <row r="601" spans="25:65" x14ac:dyDescent="0.2">
      <c r="Y601" s="1"/>
      <c r="Z601" s="1"/>
      <c r="AA601" s="1"/>
      <c r="AB601" s="1"/>
      <c r="AC601" s="1"/>
      <c r="AD601" s="1"/>
      <c r="AE601"/>
      <c r="AF601"/>
      <c r="AG601" s="1"/>
      <c r="AH601" s="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 s="1"/>
      <c r="BB601" s="1"/>
      <c r="BC601"/>
      <c r="BD601"/>
      <c r="BE601" s="1"/>
      <c r="BF601" s="1"/>
      <c r="BG601"/>
      <c r="BH601"/>
      <c r="BI601"/>
      <c r="BJ601"/>
      <c r="BK601"/>
      <c r="BL601" s="1"/>
      <c r="BM601"/>
    </row>
    <row r="602" spans="25:65" x14ac:dyDescent="0.2">
      <c r="Y602" s="1"/>
      <c r="Z602" s="1"/>
      <c r="AA602" s="1"/>
      <c r="AB602" s="1"/>
      <c r="AC602" s="1"/>
      <c r="AD602" s="1"/>
      <c r="AE602"/>
      <c r="AF602"/>
      <c r="AG602" s="1"/>
      <c r="AH602" s="1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 s="1"/>
      <c r="BB602" s="1"/>
      <c r="BC602"/>
      <c r="BD602"/>
      <c r="BE602" s="1"/>
      <c r="BF602" s="1"/>
      <c r="BG602"/>
      <c r="BH602"/>
      <c r="BI602"/>
      <c r="BJ602"/>
      <c r="BK602"/>
      <c r="BL602" s="1"/>
      <c r="BM602"/>
    </row>
    <row r="603" spans="25:65" x14ac:dyDescent="0.2">
      <c r="Y603" s="1"/>
      <c r="Z603" s="1"/>
      <c r="AA603" s="1"/>
      <c r="AB603" s="1"/>
      <c r="AC603" s="1"/>
      <c r="AD603" s="1"/>
      <c r="AE603"/>
      <c r="AF603"/>
      <c r="AG603" s="1"/>
      <c r="AH603" s="1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 s="1"/>
      <c r="BB603" s="1"/>
      <c r="BC603"/>
      <c r="BD603"/>
      <c r="BE603" s="1"/>
      <c r="BF603" s="1"/>
      <c r="BG603"/>
      <c r="BH603"/>
      <c r="BI603"/>
      <c r="BJ603"/>
      <c r="BK603"/>
      <c r="BL603" s="1"/>
      <c r="BM603"/>
    </row>
    <row r="604" spans="25:65" x14ac:dyDescent="0.2">
      <c r="Y604" s="1"/>
      <c r="Z604" s="1"/>
      <c r="AA604" s="1"/>
      <c r="AB604" s="1"/>
      <c r="AC604" s="1"/>
      <c r="AD604" s="1"/>
      <c r="AE604"/>
      <c r="AF604"/>
      <c r="AG604" s="1"/>
      <c r="AH604" s="1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 s="1"/>
      <c r="BB604" s="1"/>
      <c r="BC604"/>
      <c r="BD604"/>
      <c r="BE604" s="1"/>
      <c r="BF604" s="1"/>
      <c r="BG604"/>
      <c r="BH604"/>
      <c r="BI604"/>
      <c r="BJ604"/>
      <c r="BK604"/>
      <c r="BL604" s="1"/>
      <c r="BM604"/>
    </row>
    <row r="605" spans="25:65" x14ac:dyDescent="0.2">
      <c r="Y605" s="1"/>
      <c r="Z605" s="1"/>
      <c r="AA605" s="1"/>
      <c r="AB605" s="1"/>
      <c r="AC605" s="1"/>
      <c r="AD605" s="1"/>
      <c r="AE605"/>
      <c r="AF605"/>
      <c r="AG605" s="1"/>
      <c r="AH605" s="1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 s="1"/>
      <c r="BB605" s="1"/>
      <c r="BC605"/>
      <c r="BD605"/>
      <c r="BE605" s="1"/>
      <c r="BF605" s="1"/>
      <c r="BG605"/>
      <c r="BH605"/>
      <c r="BI605"/>
      <c r="BJ605"/>
      <c r="BK605"/>
      <c r="BL605" s="1"/>
      <c r="BM605"/>
    </row>
    <row r="606" spans="25:65" x14ac:dyDescent="0.2">
      <c r="Y606" s="1"/>
      <c r="Z606" s="1"/>
      <c r="AA606" s="1"/>
      <c r="AB606" s="1"/>
      <c r="AC606" s="1"/>
      <c r="AD606" s="1"/>
      <c r="AE606"/>
      <c r="AF606"/>
      <c r="AG606" s="1"/>
      <c r="AH606" s="1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 s="1"/>
      <c r="BB606" s="1"/>
      <c r="BC606"/>
      <c r="BD606"/>
      <c r="BE606" s="1"/>
      <c r="BF606" s="1"/>
      <c r="BG606"/>
      <c r="BH606"/>
      <c r="BI606"/>
      <c r="BJ606"/>
      <c r="BK606"/>
      <c r="BL606" s="1"/>
      <c r="BM606"/>
    </row>
    <row r="607" spans="25:65" x14ac:dyDescent="0.2">
      <c r="Y607" s="1"/>
      <c r="Z607" s="1"/>
      <c r="AA607" s="1"/>
      <c r="AB607" s="1"/>
      <c r="AC607" s="1"/>
      <c r="AD607" s="1"/>
      <c r="AE607"/>
      <c r="AF607"/>
      <c r="AG607" s="1"/>
      <c r="AH607" s="1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 s="1"/>
      <c r="BB607" s="1"/>
      <c r="BC607"/>
      <c r="BD607"/>
      <c r="BE607" s="1"/>
      <c r="BF607" s="1"/>
      <c r="BG607"/>
      <c r="BH607"/>
      <c r="BI607"/>
      <c r="BJ607"/>
      <c r="BK607"/>
      <c r="BL607" s="1"/>
      <c r="BM607"/>
    </row>
    <row r="608" spans="25:65" x14ac:dyDescent="0.2">
      <c r="Y608" s="1"/>
      <c r="Z608" s="1"/>
      <c r="AA608" s="1"/>
      <c r="AB608" s="1"/>
      <c r="AC608" s="1"/>
      <c r="AD608" s="1"/>
      <c r="AE608"/>
      <c r="AF608"/>
      <c r="AG608" s="1"/>
      <c r="AH608" s="1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 s="1"/>
      <c r="BB608" s="1"/>
      <c r="BC608"/>
      <c r="BD608"/>
      <c r="BE608" s="1"/>
      <c r="BF608" s="1"/>
      <c r="BG608"/>
      <c r="BH608"/>
      <c r="BI608"/>
      <c r="BJ608"/>
      <c r="BK608"/>
      <c r="BL608" s="1"/>
      <c r="BM608"/>
    </row>
    <row r="609" spans="25:65" x14ac:dyDescent="0.2">
      <c r="Y609" s="1"/>
      <c r="Z609" s="1"/>
      <c r="AA609" s="1"/>
      <c r="AB609" s="1"/>
      <c r="AC609" s="1"/>
      <c r="AD609" s="1"/>
      <c r="AE609"/>
      <c r="AF609"/>
      <c r="AG609" s="1"/>
      <c r="AH609" s="1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 s="1"/>
      <c r="BB609" s="1"/>
      <c r="BC609"/>
      <c r="BD609"/>
      <c r="BE609" s="1"/>
      <c r="BF609" s="1"/>
      <c r="BG609"/>
      <c r="BH609"/>
      <c r="BI609"/>
      <c r="BJ609"/>
      <c r="BK609"/>
      <c r="BL609" s="1"/>
      <c r="BM609"/>
    </row>
    <row r="610" spans="25:65" x14ac:dyDescent="0.2">
      <c r="Y610" s="1"/>
      <c r="Z610" s="1"/>
      <c r="AA610" s="1"/>
      <c r="AB610" s="1"/>
      <c r="AC610" s="1"/>
      <c r="AD610" s="1"/>
      <c r="AE610"/>
      <c r="AF610"/>
      <c r="AG610" s="1"/>
      <c r="AH610" s="1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 s="1"/>
      <c r="BB610" s="1"/>
      <c r="BC610"/>
      <c r="BD610"/>
      <c r="BE610" s="1"/>
      <c r="BF610" s="1"/>
      <c r="BG610"/>
      <c r="BH610"/>
      <c r="BI610"/>
      <c r="BJ610"/>
      <c r="BK610"/>
      <c r="BL610" s="1"/>
      <c r="BM610"/>
    </row>
    <row r="611" spans="25:65" x14ac:dyDescent="0.2">
      <c r="Y611" s="1"/>
      <c r="Z611" s="1"/>
      <c r="AA611" s="1"/>
      <c r="AB611" s="1"/>
      <c r="AC611" s="1"/>
      <c r="AD611" s="1"/>
      <c r="AE611"/>
      <c r="AF611"/>
      <c r="AG611" s="1"/>
      <c r="AH611" s="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 s="1"/>
      <c r="BB611" s="1"/>
      <c r="BC611"/>
      <c r="BD611"/>
      <c r="BE611" s="1"/>
      <c r="BF611" s="1"/>
      <c r="BG611"/>
      <c r="BH611"/>
      <c r="BI611"/>
      <c r="BJ611"/>
      <c r="BK611"/>
      <c r="BL611" s="1"/>
      <c r="BM611"/>
    </row>
    <row r="612" spans="25:65" x14ac:dyDescent="0.2">
      <c r="Y612" s="1"/>
      <c r="Z612" s="1"/>
      <c r="AA612" s="1"/>
      <c r="AB612" s="1"/>
      <c r="AC612" s="1"/>
      <c r="AD612" s="1"/>
      <c r="AE612"/>
      <c r="AF612"/>
      <c r="AG612" s="1"/>
      <c r="AH612" s="1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 s="1"/>
      <c r="BB612" s="1"/>
      <c r="BC612"/>
      <c r="BD612"/>
      <c r="BE612" s="1"/>
      <c r="BF612" s="1"/>
      <c r="BG612"/>
      <c r="BH612"/>
      <c r="BI612"/>
      <c r="BJ612"/>
      <c r="BK612"/>
      <c r="BL612" s="1"/>
      <c r="BM612"/>
    </row>
    <row r="613" spans="25:65" x14ac:dyDescent="0.2">
      <c r="Y613" s="1"/>
      <c r="Z613" s="1"/>
      <c r="AA613" s="1"/>
      <c r="AB613" s="1"/>
      <c r="AC613" s="1"/>
      <c r="AD613" s="1"/>
      <c r="AE613"/>
      <c r="AF613"/>
      <c r="AG613" s="1"/>
      <c r="AH613" s="1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 s="1"/>
      <c r="BB613" s="1"/>
      <c r="BC613"/>
      <c r="BD613"/>
      <c r="BE613" s="1"/>
      <c r="BF613" s="1"/>
      <c r="BG613"/>
      <c r="BH613"/>
      <c r="BI613"/>
      <c r="BJ613"/>
      <c r="BK613"/>
      <c r="BL613" s="1"/>
      <c r="BM613"/>
    </row>
    <row r="614" spans="25:65" x14ac:dyDescent="0.2">
      <c r="Y614" s="1"/>
      <c r="Z614" s="1"/>
      <c r="AA614" s="1"/>
      <c r="AB614" s="1"/>
      <c r="AC614" s="1"/>
      <c r="AD614" s="1"/>
      <c r="AE614"/>
      <c r="AF614"/>
      <c r="AG614" s="1"/>
      <c r="AH614" s="1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 s="1"/>
      <c r="BB614" s="1"/>
      <c r="BC614"/>
      <c r="BD614"/>
      <c r="BE614" s="1"/>
      <c r="BF614" s="1"/>
      <c r="BG614"/>
      <c r="BH614"/>
      <c r="BI614"/>
      <c r="BJ614"/>
      <c r="BK614"/>
      <c r="BL614" s="1"/>
      <c r="BM614"/>
    </row>
    <row r="615" spans="25:65" x14ac:dyDescent="0.2">
      <c r="Y615" s="1"/>
      <c r="Z615" s="1"/>
      <c r="AA615" s="1"/>
      <c r="AB615" s="1"/>
      <c r="AC615" s="1"/>
      <c r="AD615" s="1"/>
      <c r="AE615"/>
      <c r="AF615"/>
      <c r="AG615" s="1"/>
      <c r="AH615" s="1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 s="1"/>
      <c r="BB615" s="1"/>
      <c r="BC615"/>
      <c r="BD615"/>
      <c r="BE615" s="1"/>
      <c r="BF615" s="1"/>
      <c r="BG615"/>
      <c r="BH615"/>
      <c r="BI615"/>
      <c r="BJ615"/>
      <c r="BK615"/>
      <c r="BL615" s="1"/>
      <c r="BM615"/>
    </row>
    <row r="616" spans="25:65" x14ac:dyDescent="0.2">
      <c r="Y616" s="1"/>
      <c r="Z616" s="1"/>
      <c r="AA616" s="1"/>
      <c r="AB616" s="1"/>
      <c r="AC616" s="1"/>
      <c r="AD616" s="1"/>
      <c r="AE616"/>
      <c r="AF616"/>
      <c r="AG616" s="1"/>
      <c r="AH616" s="1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 s="1"/>
      <c r="BB616" s="1"/>
      <c r="BC616"/>
      <c r="BD616"/>
      <c r="BE616" s="1"/>
      <c r="BF616" s="1"/>
      <c r="BG616"/>
      <c r="BH616"/>
      <c r="BI616"/>
      <c r="BJ616"/>
      <c r="BK616"/>
      <c r="BL616" s="1"/>
      <c r="BM616"/>
    </row>
    <row r="617" spans="25:65" x14ac:dyDescent="0.2">
      <c r="Y617" s="1"/>
      <c r="Z617" s="1"/>
      <c r="AA617" s="1"/>
      <c r="AB617" s="1"/>
      <c r="AC617" s="1"/>
      <c r="AD617" s="1"/>
      <c r="AE617"/>
      <c r="AF617"/>
      <c r="AG617" s="1"/>
      <c r="AH617" s="1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 s="1"/>
      <c r="BB617" s="1"/>
      <c r="BC617"/>
      <c r="BD617"/>
      <c r="BE617" s="1"/>
      <c r="BF617" s="1"/>
      <c r="BG617"/>
      <c r="BH617"/>
      <c r="BI617"/>
      <c r="BJ617"/>
      <c r="BK617"/>
      <c r="BL617" s="1"/>
      <c r="BM617"/>
    </row>
    <row r="618" spans="25:65" x14ac:dyDescent="0.2">
      <c r="Y618" s="1"/>
      <c r="Z618" s="1"/>
      <c r="AA618" s="1"/>
      <c r="AB618" s="1"/>
      <c r="AC618" s="1"/>
      <c r="AD618" s="1"/>
      <c r="AE618"/>
      <c r="AF618"/>
      <c r="AG618" s="1"/>
      <c r="AH618" s="1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 s="1"/>
      <c r="BB618" s="1"/>
      <c r="BC618"/>
      <c r="BD618"/>
      <c r="BE618" s="1"/>
      <c r="BF618" s="1"/>
      <c r="BG618"/>
      <c r="BH618"/>
      <c r="BI618"/>
      <c r="BJ618"/>
      <c r="BK618"/>
      <c r="BL618" s="1"/>
      <c r="BM618"/>
    </row>
    <row r="619" spans="25:65" x14ac:dyDescent="0.2">
      <c r="Y619" s="1"/>
      <c r="Z619" s="1"/>
      <c r="AA619" s="1"/>
      <c r="AB619" s="1"/>
      <c r="AC619" s="1"/>
      <c r="AD619" s="1"/>
      <c r="AE619"/>
      <c r="AF619"/>
      <c r="AG619" s="1"/>
      <c r="AH619" s="1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 s="1"/>
      <c r="BB619" s="1"/>
      <c r="BC619"/>
      <c r="BD619"/>
      <c r="BE619" s="1"/>
      <c r="BF619" s="1"/>
      <c r="BG619"/>
      <c r="BH619"/>
      <c r="BI619"/>
      <c r="BJ619"/>
      <c r="BK619"/>
      <c r="BL619" s="1"/>
      <c r="BM619"/>
    </row>
    <row r="620" spans="25:65" x14ac:dyDescent="0.2">
      <c r="Y620" s="1"/>
      <c r="Z620" s="1"/>
      <c r="AA620" s="1"/>
      <c r="AB620" s="1"/>
      <c r="AC620" s="1"/>
      <c r="AD620" s="1"/>
      <c r="AE620"/>
      <c r="AF620"/>
      <c r="AG620" s="1"/>
      <c r="AH620" s="1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 s="1"/>
      <c r="BB620" s="1"/>
      <c r="BC620"/>
      <c r="BD620"/>
      <c r="BE620" s="1"/>
      <c r="BF620" s="1"/>
      <c r="BG620"/>
      <c r="BH620"/>
      <c r="BI620"/>
      <c r="BJ620"/>
      <c r="BK620"/>
      <c r="BL620" s="1"/>
      <c r="BM620"/>
    </row>
    <row r="621" spans="25:65" x14ac:dyDescent="0.2">
      <c r="Y621" s="1"/>
      <c r="Z621" s="1"/>
      <c r="AA621" s="1"/>
      <c r="AB621" s="1"/>
      <c r="AC621" s="1"/>
      <c r="AD621" s="1"/>
      <c r="AE621"/>
      <c r="AF621"/>
      <c r="AG621" s="1"/>
      <c r="AH621" s="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 s="1"/>
      <c r="BB621" s="1"/>
      <c r="BC621"/>
      <c r="BD621"/>
      <c r="BE621" s="1"/>
      <c r="BF621" s="1"/>
      <c r="BG621"/>
      <c r="BH621"/>
      <c r="BI621"/>
      <c r="BJ621"/>
      <c r="BK621"/>
      <c r="BL621" s="1"/>
      <c r="BM621"/>
    </row>
    <row r="622" spans="25:65" x14ac:dyDescent="0.2">
      <c r="Y622" s="1"/>
      <c r="Z622" s="1"/>
      <c r="AA622" s="1"/>
      <c r="AB622" s="1"/>
      <c r="AC622" s="1"/>
      <c r="AD622" s="1"/>
      <c r="AE622"/>
      <c r="AF622"/>
      <c r="AG622" s="1"/>
      <c r="AH622" s="1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 s="1"/>
      <c r="BB622" s="1"/>
      <c r="BC622"/>
      <c r="BD622"/>
      <c r="BE622" s="1"/>
      <c r="BF622" s="1"/>
      <c r="BG622"/>
      <c r="BH622"/>
      <c r="BI622"/>
      <c r="BJ622"/>
      <c r="BK622"/>
      <c r="BL622" s="1"/>
      <c r="BM622"/>
    </row>
    <row r="623" spans="25:65" x14ac:dyDescent="0.2">
      <c r="Y623" s="1"/>
      <c r="Z623" s="1"/>
      <c r="AA623" s="1"/>
      <c r="AB623" s="1"/>
      <c r="AC623" s="1"/>
      <c r="AD623" s="1"/>
      <c r="AE623"/>
      <c r="AF623"/>
      <c r="AG623" s="1"/>
      <c r="AH623" s="1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 s="1"/>
      <c r="BB623" s="1"/>
      <c r="BC623"/>
      <c r="BD623"/>
      <c r="BE623" s="1"/>
      <c r="BF623" s="1"/>
      <c r="BG623"/>
      <c r="BH623"/>
      <c r="BI623"/>
      <c r="BJ623"/>
      <c r="BK623"/>
      <c r="BL623" s="1"/>
      <c r="BM623"/>
    </row>
    <row r="624" spans="25:65" x14ac:dyDescent="0.2">
      <c r="Y624" s="1"/>
      <c r="Z624" s="1"/>
      <c r="AA624" s="1"/>
      <c r="AB624" s="1"/>
      <c r="AC624" s="1"/>
      <c r="AD624" s="1"/>
      <c r="AE624"/>
      <c r="AF624"/>
      <c r="AG624" s="1"/>
      <c r="AH624" s="1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 s="1"/>
      <c r="BB624" s="1"/>
      <c r="BC624"/>
      <c r="BD624"/>
      <c r="BE624" s="1"/>
      <c r="BF624" s="1"/>
      <c r="BG624"/>
      <c r="BH624"/>
      <c r="BI624"/>
      <c r="BJ624"/>
      <c r="BK624"/>
      <c r="BL624" s="1"/>
      <c r="BM624"/>
    </row>
    <row r="625" spans="25:65" x14ac:dyDescent="0.2">
      <c r="Y625" s="1"/>
      <c r="Z625" s="1"/>
      <c r="AA625" s="1"/>
      <c r="AB625" s="1"/>
      <c r="AC625" s="1"/>
      <c r="AD625" s="1"/>
      <c r="AE625"/>
      <c r="AF625"/>
      <c r="AG625" s="1"/>
      <c r="AH625" s="1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 s="1"/>
      <c r="BB625" s="1"/>
      <c r="BC625"/>
      <c r="BD625"/>
      <c r="BE625" s="1"/>
      <c r="BF625" s="1"/>
      <c r="BG625"/>
      <c r="BH625"/>
      <c r="BI625"/>
      <c r="BJ625"/>
      <c r="BK625"/>
      <c r="BL625" s="1"/>
      <c r="BM625"/>
    </row>
    <row r="626" spans="25:65" x14ac:dyDescent="0.2">
      <c r="Y626" s="1"/>
      <c r="Z626" s="1"/>
      <c r="AA626" s="1"/>
      <c r="AB626" s="1"/>
      <c r="AC626" s="1"/>
      <c r="AD626" s="1"/>
      <c r="AE626"/>
      <c r="AF626"/>
      <c r="AG626" s="1"/>
      <c r="AH626" s="1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 s="1"/>
      <c r="BB626" s="1"/>
      <c r="BC626"/>
      <c r="BD626"/>
      <c r="BE626" s="1"/>
      <c r="BF626" s="1"/>
      <c r="BG626"/>
      <c r="BH626"/>
      <c r="BI626"/>
      <c r="BJ626"/>
      <c r="BK626"/>
      <c r="BL626" s="1"/>
      <c r="BM626"/>
    </row>
    <row r="627" spans="25:65" x14ac:dyDescent="0.2">
      <c r="Y627" s="1"/>
      <c r="Z627" s="1"/>
      <c r="AA627" s="1"/>
      <c r="AB627" s="1"/>
      <c r="AC627" s="1"/>
      <c r="AD627" s="1"/>
      <c r="AE627"/>
      <c r="AF627"/>
      <c r="AG627" s="1"/>
      <c r="AH627" s="1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 s="1"/>
      <c r="BB627" s="1"/>
      <c r="BC627"/>
      <c r="BD627"/>
      <c r="BE627" s="1"/>
      <c r="BF627" s="1"/>
      <c r="BG627"/>
      <c r="BH627"/>
      <c r="BI627"/>
      <c r="BJ627"/>
      <c r="BK627"/>
      <c r="BL627" s="1"/>
      <c r="BM627"/>
    </row>
    <row r="628" spans="25:65" x14ac:dyDescent="0.2">
      <c r="Y628" s="1"/>
      <c r="Z628" s="1"/>
      <c r="AA628" s="1"/>
      <c r="AB628" s="1"/>
      <c r="AC628" s="1"/>
      <c r="AD628" s="1"/>
      <c r="AE628"/>
      <c r="AF628"/>
      <c r="AG628" s="1"/>
      <c r="AH628" s="1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 s="1"/>
      <c r="BB628" s="1"/>
      <c r="BC628"/>
      <c r="BD628"/>
      <c r="BE628" s="1"/>
      <c r="BF628" s="1"/>
      <c r="BG628"/>
      <c r="BH628"/>
      <c r="BI628"/>
      <c r="BJ628"/>
      <c r="BK628"/>
      <c r="BL628" s="1"/>
      <c r="BM628"/>
    </row>
    <row r="629" spans="25:65" x14ac:dyDescent="0.2">
      <c r="Y629" s="1"/>
      <c r="Z629" s="1"/>
      <c r="AA629" s="1"/>
      <c r="AB629" s="1"/>
      <c r="AC629" s="1"/>
      <c r="AD629" s="1"/>
      <c r="AE629"/>
      <c r="AF629"/>
      <c r="AG629" s="1"/>
      <c r="AH629" s="1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 s="1"/>
      <c r="BB629" s="1"/>
      <c r="BC629"/>
      <c r="BD629"/>
      <c r="BE629" s="1"/>
      <c r="BF629" s="1"/>
      <c r="BG629"/>
      <c r="BH629"/>
      <c r="BI629"/>
      <c r="BJ629"/>
      <c r="BK629"/>
      <c r="BL629" s="1"/>
      <c r="BM629"/>
    </row>
    <row r="630" spans="25:65" x14ac:dyDescent="0.2">
      <c r="Y630" s="1"/>
      <c r="Z630" s="1"/>
      <c r="AA630" s="1"/>
      <c r="AB630" s="1"/>
      <c r="AC630" s="1"/>
      <c r="AD630" s="1"/>
      <c r="AE630"/>
      <c r="AF630"/>
      <c r="AG630" s="1"/>
      <c r="AH630" s="1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 s="1"/>
      <c r="BB630" s="1"/>
      <c r="BC630"/>
      <c r="BD630"/>
      <c r="BE630" s="1"/>
      <c r="BF630" s="1"/>
      <c r="BG630"/>
      <c r="BH630"/>
      <c r="BI630"/>
      <c r="BJ630"/>
      <c r="BK630"/>
      <c r="BL630" s="1"/>
      <c r="BM630"/>
    </row>
    <row r="631" spans="25:65" x14ac:dyDescent="0.2">
      <c r="Y631" s="1"/>
      <c r="Z631" s="1"/>
      <c r="AA631" s="1"/>
      <c r="AB631" s="1"/>
      <c r="AC631" s="1"/>
      <c r="AD631" s="1"/>
      <c r="AE631"/>
      <c r="AF631"/>
      <c r="AG631" s="1"/>
      <c r="AH631" s="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 s="1"/>
      <c r="BB631" s="1"/>
      <c r="BC631"/>
      <c r="BD631"/>
      <c r="BE631" s="1"/>
      <c r="BF631" s="1"/>
      <c r="BG631"/>
      <c r="BH631"/>
      <c r="BI631"/>
      <c r="BJ631"/>
      <c r="BK631"/>
      <c r="BL631" s="1"/>
      <c r="BM631"/>
    </row>
    <row r="632" spans="25:65" x14ac:dyDescent="0.2">
      <c r="Y632" s="1"/>
      <c r="Z632" s="1"/>
      <c r="AA632" s="1"/>
      <c r="AB632" s="1"/>
      <c r="AC632" s="1"/>
      <c r="AD632" s="1"/>
      <c r="AE632"/>
      <c r="AF632"/>
      <c r="AG632" s="1"/>
      <c r="AH632" s="1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 s="1"/>
      <c r="BB632" s="1"/>
      <c r="BC632"/>
      <c r="BD632"/>
      <c r="BE632" s="1"/>
      <c r="BF632" s="1"/>
      <c r="BG632"/>
      <c r="BH632"/>
      <c r="BI632"/>
      <c r="BJ632"/>
      <c r="BK632"/>
      <c r="BL632" s="1"/>
      <c r="BM632"/>
    </row>
    <row r="633" spans="25:65" x14ac:dyDescent="0.2">
      <c r="Y633" s="1"/>
      <c r="Z633" s="1"/>
      <c r="AA633" s="1"/>
      <c r="AB633" s="1"/>
      <c r="AC633" s="1"/>
      <c r="AD633" s="1"/>
      <c r="AE633"/>
      <c r="AF633"/>
      <c r="AG633" s="1"/>
      <c r="AH633" s="1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 s="1"/>
      <c r="BB633" s="1"/>
      <c r="BC633"/>
      <c r="BD633"/>
      <c r="BE633" s="1"/>
      <c r="BF633" s="1"/>
      <c r="BG633"/>
      <c r="BH633"/>
      <c r="BI633"/>
      <c r="BJ633"/>
      <c r="BK633"/>
      <c r="BL633" s="1"/>
      <c r="BM633"/>
    </row>
    <row r="634" spans="25:65" x14ac:dyDescent="0.2">
      <c r="Y634" s="1"/>
      <c r="Z634" s="1"/>
      <c r="AA634" s="1"/>
      <c r="AB634" s="1"/>
      <c r="AC634" s="1"/>
      <c r="AD634" s="1"/>
      <c r="AE634"/>
      <c r="AF634"/>
      <c r="AG634" s="1"/>
      <c r="AH634" s="1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 s="1"/>
      <c r="BB634" s="1"/>
      <c r="BC634"/>
      <c r="BD634"/>
      <c r="BE634" s="1"/>
      <c r="BF634" s="1"/>
      <c r="BG634"/>
      <c r="BH634"/>
      <c r="BI634"/>
      <c r="BJ634"/>
      <c r="BK634"/>
      <c r="BL634" s="1"/>
      <c r="BM634"/>
    </row>
    <row r="635" spans="25:65" x14ac:dyDescent="0.2">
      <c r="Y635" s="1"/>
      <c r="Z635" s="1"/>
      <c r="AA635" s="1"/>
      <c r="AB635" s="1"/>
      <c r="AC635" s="1"/>
      <c r="AD635" s="1"/>
      <c r="AE635"/>
      <c r="AF635"/>
      <c r="AG635" s="1"/>
      <c r="AH635" s="1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 s="1"/>
      <c r="BB635" s="1"/>
      <c r="BC635"/>
      <c r="BD635"/>
      <c r="BE635" s="1"/>
      <c r="BF635" s="1"/>
      <c r="BG635"/>
      <c r="BH635"/>
      <c r="BI635"/>
      <c r="BJ635"/>
      <c r="BK635"/>
      <c r="BL635" s="1"/>
      <c r="BM635"/>
    </row>
    <row r="636" spans="25:65" x14ac:dyDescent="0.2">
      <c r="Y636" s="1"/>
      <c r="Z636" s="1"/>
      <c r="AA636" s="1"/>
      <c r="AB636" s="1"/>
      <c r="AC636" s="1"/>
      <c r="AD636" s="1"/>
      <c r="AE636"/>
      <c r="AF636"/>
      <c r="AG636" s="1"/>
      <c r="AH636" s="1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 s="1"/>
      <c r="BB636" s="1"/>
      <c r="BC636"/>
      <c r="BD636"/>
      <c r="BE636" s="1"/>
      <c r="BF636" s="1"/>
      <c r="BG636"/>
      <c r="BH636"/>
      <c r="BI636"/>
      <c r="BJ636"/>
      <c r="BK636"/>
      <c r="BL636" s="1"/>
      <c r="BM636"/>
    </row>
    <row r="637" spans="25:65" x14ac:dyDescent="0.2">
      <c r="Y637" s="1"/>
      <c r="Z637" s="1"/>
      <c r="AA637" s="1"/>
      <c r="AB637" s="1"/>
      <c r="AC637" s="1"/>
      <c r="AD637" s="1"/>
      <c r="AE637"/>
      <c r="AF637"/>
      <c r="AG637" s="1"/>
      <c r="AH637" s="1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 s="1"/>
      <c r="BB637" s="1"/>
      <c r="BC637"/>
      <c r="BD637"/>
      <c r="BE637" s="1"/>
      <c r="BF637" s="1"/>
      <c r="BG637"/>
      <c r="BH637"/>
      <c r="BI637"/>
      <c r="BJ637"/>
      <c r="BK637"/>
      <c r="BL637" s="1"/>
      <c r="BM637"/>
    </row>
    <row r="638" spans="25:65" x14ac:dyDescent="0.2">
      <c r="Y638" s="1"/>
      <c r="Z638" s="1"/>
      <c r="AA638" s="1"/>
      <c r="AB638" s="1"/>
      <c r="AC638" s="1"/>
      <c r="AD638" s="1"/>
      <c r="AE638"/>
      <c r="AF638"/>
      <c r="AG638" s="1"/>
      <c r="AH638" s="1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 s="1"/>
      <c r="BB638" s="1"/>
      <c r="BC638"/>
      <c r="BD638"/>
      <c r="BE638" s="1"/>
      <c r="BF638" s="1"/>
      <c r="BG638"/>
      <c r="BH638"/>
      <c r="BI638"/>
      <c r="BJ638"/>
      <c r="BK638"/>
      <c r="BL638" s="1"/>
      <c r="BM638"/>
    </row>
    <row r="639" spans="25:65" x14ac:dyDescent="0.2">
      <c r="Y639" s="1"/>
      <c r="Z639" s="1"/>
      <c r="AA639" s="1"/>
      <c r="AB639" s="1"/>
      <c r="AC639" s="1"/>
      <c r="AD639" s="1"/>
      <c r="AE639"/>
      <c r="AF639"/>
      <c r="AG639" s="1"/>
      <c r="AH639" s="1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 s="1"/>
      <c r="BB639" s="1"/>
      <c r="BC639"/>
      <c r="BD639"/>
      <c r="BE639" s="1"/>
      <c r="BF639" s="1"/>
      <c r="BG639"/>
      <c r="BH639"/>
      <c r="BI639"/>
      <c r="BJ639"/>
      <c r="BK639"/>
      <c r="BL639" s="1"/>
      <c r="BM639"/>
    </row>
    <row r="640" spans="25:65" x14ac:dyDescent="0.2">
      <c r="Y640" s="1"/>
      <c r="Z640" s="1"/>
      <c r="AA640" s="1"/>
      <c r="AB640" s="1"/>
      <c r="AC640" s="1"/>
      <c r="AD640" s="1"/>
      <c r="AE640"/>
      <c r="AF640"/>
      <c r="AG640" s="1"/>
      <c r="AH640" s="1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 s="1"/>
      <c r="BB640" s="1"/>
      <c r="BC640"/>
      <c r="BD640"/>
      <c r="BE640" s="1"/>
      <c r="BF640" s="1"/>
      <c r="BG640"/>
      <c r="BH640"/>
      <c r="BI640"/>
      <c r="BJ640"/>
      <c r="BK640"/>
      <c r="BL640" s="1"/>
      <c r="BM640"/>
    </row>
    <row r="641" spans="25:65" x14ac:dyDescent="0.2">
      <c r="Y641" s="1"/>
      <c r="Z641" s="1"/>
      <c r="AA641" s="1"/>
      <c r="AB641" s="1"/>
      <c r="AC641" s="1"/>
      <c r="AD641" s="1"/>
      <c r="AE641"/>
      <c r="AF641"/>
      <c r="AG641" s="1"/>
      <c r="AH641" s="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 s="1"/>
      <c r="BB641" s="1"/>
      <c r="BC641"/>
      <c r="BD641"/>
      <c r="BE641" s="1"/>
      <c r="BF641" s="1"/>
      <c r="BG641"/>
      <c r="BH641"/>
      <c r="BI641"/>
      <c r="BJ641"/>
      <c r="BK641"/>
      <c r="BL641" s="1"/>
      <c r="BM641"/>
    </row>
    <row r="642" spans="25:65" x14ac:dyDescent="0.2">
      <c r="Y642" s="1"/>
      <c r="Z642" s="1"/>
      <c r="AA642" s="1"/>
      <c r="AB642" s="1"/>
      <c r="AC642" s="1"/>
      <c r="AD642" s="1"/>
      <c r="AE642"/>
      <c r="AF642"/>
      <c r="AG642" s="1"/>
      <c r="AH642" s="1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 s="1"/>
      <c r="BB642" s="1"/>
      <c r="BC642"/>
      <c r="BD642"/>
      <c r="BE642" s="1"/>
      <c r="BF642" s="1"/>
      <c r="BG642"/>
      <c r="BH642"/>
      <c r="BI642"/>
      <c r="BJ642"/>
      <c r="BK642"/>
      <c r="BL642" s="1"/>
      <c r="BM642"/>
    </row>
    <row r="643" spans="25:65" x14ac:dyDescent="0.2">
      <c r="Y643" s="1"/>
      <c r="Z643" s="1"/>
      <c r="AA643" s="1"/>
      <c r="AB643" s="1"/>
      <c r="AC643" s="1"/>
      <c r="AD643" s="1"/>
      <c r="AE643"/>
      <c r="AF643"/>
      <c r="AG643" s="1"/>
      <c r="AH643" s="1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 s="1"/>
      <c r="BB643" s="1"/>
      <c r="BC643"/>
      <c r="BD643"/>
      <c r="BE643" s="1"/>
      <c r="BF643" s="1"/>
      <c r="BG643"/>
      <c r="BH643"/>
      <c r="BI643"/>
      <c r="BJ643"/>
      <c r="BK643"/>
      <c r="BL643" s="1"/>
      <c r="BM643"/>
    </row>
    <row r="644" spans="25:65" x14ac:dyDescent="0.2">
      <c r="Y644" s="1"/>
      <c r="Z644" s="1"/>
      <c r="AA644" s="1"/>
      <c r="AB644" s="1"/>
      <c r="AC644" s="1"/>
      <c r="AD644" s="1"/>
      <c r="AE644"/>
      <c r="AF644"/>
      <c r="AG644" s="1"/>
      <c r="AH644" s="1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 s="1"/>
      <c r="BB644" s="1"/>
      <c r="BC644"/>
      <c r="BD644"/>
      <c r="BE644" s="1"/>
      <c r="BF644" s="1"/>
      <c r="BG644"/>
      <c r="BH644"/>
      <c r="BI644"/>
      <c r="BJ644"/>
      <c r="BK644"/>
      <c r="BL644" s="1"/>
      <c r="BM644"/>
    </row>
    <row r="645" spans="25:65" x14ac:dyDescent="0.2">
      <c r="Y645" s="1"/>
      <c r="Z645" s="1"/>
      <c r="AA645" s="1"/>
      <c r="AB645" s="1"/>
      <c r="AC645" s="1"/>
      <c r="AD645" s="1"/>
      <c r="AE645"/>
      <c r="AF645"/>
      <c r="AG645" s="1"/>
      <c r="AH645" s="1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 s="1"/>
      <c r="BB645" s="1"/>
      <c r="BC645"/>
      <c r="BD645"/>
      <c r="BE645" s="1"/>
      <c r="BF645" s="1"/>
      <c r="BG645"/>
      <c r="BH645"/>
      <c r="BI645"/>
      <c r="BJ645"/>
      <c r="BK645"/>
      <c r="BL645" s="1"/>
      <c r="BM645"/>
    </row>
    <row r="646" spans="25:65" x14ac:dyDescent="0.2">
      <c r="Y646" s="1"/>
      <c r="Z646" s="1"/>
      <c r="AA646" s="1"/>
      <c r="AB646" s="1"/>
      <c r="AC646" s="1"/>
      <c r="AD646" s="1"/>
      <c r="AE646"/>
      <c r="AF646"/>
      <c r="AG646" s="1"/>
      <c r="AH646" s="1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 s="1"/>
      <c r="BB646" s="1"/>
      <c r="BC646"/>
      <c r="BD646"/>
      <c r="BE646" s="1"/>
      <c r="BF646" s="1"/>
      <c r="BG646"/>
      <c r="BH646"/>
      <c r="BI646"/>
      <c r="BJ646"/>
      <c r="BK646"/>
      <c r="BL646" s="1"/>
      <c r="BM646"/>
    </row>
    <row r="647" spans="25:65" x14ac:dyDescent="0.2">
      <c r="Y647" s="1"/>
      <c r="Z647" s="1"/>
      <c r="AA647" s="1"/>
      <c r="AB647" s="1"/>
      <c r="AC647" s="1"/>
      <c r="AD647" s="1"/>
      <c r="AE647"/>
      <c r="AF647"/>
      <c r="AG647" s="1"/>
      <c r="AH647" s="1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 s="1"/>
      <c r="BB647" s="1"/>
      <c r="BC647"/>
      <c r="BD647"/>
      <c r="BE647" s="1"/>
      <c r="BF647" s="1"/>
      <c r="BG647"/>
      <c r="BH647"/>
      <c r="BI647"/>
      <c r="BJ647"/>
      <c r="BK647"/>
      <c r="BL647" s="1"/>
      <c r="BM647"/>
    </row>
    <row r="648" spans="25:65" x14ac:dyDescent="0.2">
      <c r="Y648" s="1"/>
      <c r="Z648" s="1"/>
      <c r="AA648" s="1"/>
      <c r="AB648" s="1"/>
      <c r="AC648" s="1"/>
      <c r="AD648" s="1"/>
      <c r="AE648"/>
      <c r="AF648"/>
      <c r="AG648" s="1"/>
      <c r="AH648" s="1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 s="1"/>
      <c r="BB648" s="1"/>
      <c r="BC648"/>
      <c r="BD648"/>
      <c r="BE648" s="1"/>
      <c r="BF648" s="1"/>
      <c r="BG648"/>
      <c r="BH648"/>
      <c r="BI648"/>
      <c r="BJ648"/>
      <c r="BK648"/>
      <c r="BL648" s="1"/>
      <c r="BM648"/>
    </row>
    <row r="649" spans="25:65" x14ac:dyDescent="0.2">
      <c r="Y649" s="1"/>
      <c r="Z649" s="1"/>
      <c r="AA649" s="1"/>
      <c r="AB649" s="1"/>
      <c r="AC649" s="1"/>
      <c r="AD649" s="1"/>
      <c r="AE649"/>
      <c r="AF649"/>
      <c r="AG649" s="1"/>
      <c r="AH649" s="1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 s="1"/>
      <c r="BB649" s="1"/>
      <c r="BC649"/>
      <c r="BD649"/>
      <c r="BE649" s="1"/>
      <c r="BF649" s="1"/>
      <c r="BG649"/>
      <c r="BH649"/>
      <c r="BI649"/>
      <c r="BJ649"/>
      <c r="BK649"/>
      <c r="BL649" s="1"/>
      <c r="BM649"/>
    </row>
    <row r="650" spans="25:65" x14ac:dyDescent="0.2">
      <c r="Y650" s="1"/>
      <c r="Z650" s="1"/>
      <c r="AA650" s="1"/>
      <c r="AB650" s="1"/>
      <c r="AC650" s="1"/>
      <c r="AD650" s="1"/>
      <c r="AE650"/>
      <c r="AF650"/>
      <c r="AG650" s="1"/>
      <c r="AH650" s="1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 s="1"/>
      <c r="BB650" s="1"/>
      <c r="BC650"/>
      <c r="BD650"/>
      <c r="BE650" s="1"/>
      <c r="BF650" s="1"/>
      <c r="BG650"/>
      <c r="BH650"/>
      <c r="BI650"/>
      <c r="BJ650"/>
      <c r="BK650"/>
      <c r="BL650" s="1"/>
      <c r="BM650"/>
    </row>
    <row r="651" spans="25:65" x14ac:dyDescent="0.2">
      <c r="Y651" s="1"/>
      <c r="Z651" s="1"/>
      <c r="AA651" s="1"/>
      <c r="AB651" s="1"/>
      <c r="AC651" s="1"/>
      <c r="AD651" s="1"/>
      <c r="AE651"/>
      <c r="AF651"/>
      <c r="AG651" s="1"/>
      <c r="AH651" s="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 s="1"/>
      <c r="BB651" s="1"/>
      <c r="BC651"/>
      <c r="BD651"/>
      <c r="BE651" s="1"/>
      <c r="BF651" s="1"/>
      <c r="BG651"/>
      <c r="BH651"/>
      <c r="BI651"/>
      <c r="BJ651"/>
      <c r="BK651"/>
      <c r="BL651" s="1"/>
      <c r="BM651"/>
    </row>
    <row r="652" spans="25:65" x14ac:dyDescent="0.2">
      <c r="Y652" s="1"/>
      <c r="Z652" s="1"/>
      <c r="AA652" s="1"/>
      <c r="AB652" s="1"/>
      <c r="AC652" s="1"/>
      <c r="AD652" s="1"/>
      <c r="AE652"/>
      <c r="AF652"/>
      <c r="AG652" s="1"/>
      <c r="AH652" s="1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 s="1"/>
      <c r="BB652" s="1"/>
      <c r="BC652"/>
      <c r="BD652"/>
      <c r="BE652" s="1"/>
      <c r="BF652" s="1"/>
      <c r="BG652"/>
      <c r="BH652"/>
      <c r="BI652"/>
      <c r="BJ652"/>
      <c r="BK652"/>
      <c r="BL652" s="1"/>
      <c r="BM652"/>
    </row>
    <row r="653" spans="25:65" x14ac:dyDescent="0.2">
      <c r="Y653" s="1"/>
      <c r="Z653" s="1"/>
      <c r="AA653" s="1"/>
      <c r="AB653" s="1"/>
      <c r="AC653" s="1"/>
      <c r="AD653" s="1"/>
      <c r="AE653"/>
      <c r="AF653"/>
      <c r="AG653" s="1"/>
      <c r="AH653" s="1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 s="1"/>
      <c r="BB653" s="1"/>
      <c r="BC653"/>
      <c r="BD653"/>
      <c r="BE653" s="1"/>
      <c r="BF653" s="1"/>
      <c r="BG653"/>
      <c r="BH653"/>
      <c r="BI653"/>
      <c r="BJ653"/>
      <c r="BK653"/>
      <c r="BL653" s="1"/>
      <c r="BM653"/>
    </row>
    <row r="654" spans="25:65" x14ac:dyDescent="0.2">
      <c r="Y654" s="1"/>
      <c r="Z654" s="1"/>
      <c r="AA654" s="1"/>
      <c r="AB654" s="1"/>
      <c r="AC654" s="1"/>
      <c r="AD654" s="1"/>
      <c r="AE654"/>
      <c r="AF654"/>
      <c r="AG654" s="1"/>
      <c r="AH654" s="1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 s="1"/>
      <c r="BB654" s="1"/>
      <c r="BC654"/>
      <c r="BD654"/>
      <c r="BE654" s="1"/>
      <c r="BF654" s="1"/>
      <c r="BG654"/>
      <c r="BH654"/>
      <c r="BI654"/>
      <c r="BJ654"/>
      <c r="BK654"/>
      <c r="BL654" s="1"/>
      <c r="BM654"/>
    </row>
    <row r="655" spans="25:65" x14ac:dyDescent="0.2">
      <c r="Y655" s="1"/>
      <c r="Z655" s="1"/>
      <c r="AA655" s="1"/>
      <c r="AB655" s="1"/>
      <c r="AC655" s="1"/>
      <c r="AD655" s="1"/>
      <c r="AE655"/>
      <c r="AF655"/>
      <c r="AG655" s="1"/>
      <c r="AH655" s="1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 s="1"/>
      <c r="BB655" s="1"/>
      <c r="BC655"/>
      <c r="BD655"/>
      <c r="BE655" s="1"/>
      <c r="BF655" s="1"/>
      <c r="BG655"/>
      <c r="BH655"/>
      <c r="BI655"/>
      <c r="BJ655"/>
      <c r="BK655"/>
      <c r="BL655" s="1"/>
      <c r="BM655"/>
    </row>
    <row r="656" spans="25:65" x14ac:dyDescent="0.2">
      <c r="Y656" s="1"/>
      <c r="Z656" s="1"/>
      <c r="AA656" s="1"/>
      <c r="AB656" s="1"/>
      <c r="AC656" s="1"/>
      <c r="AD656" s="1"/>
      <c r="AE656"/>
      <c r="AF656"/>
      <c r="AG656" s="1"/>
      <c r="AH656" s="1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 s="1"/>
      <c r="BB656" s="1"/>
      <c r="BC656"/>
      <c r="BD656"/>
      <c r="BE656" s="1"/>
      <c r="BF656" s="1"/>
      <c r="BG656"/>
      <c r="BH656"/>
      <c r="BI656"/>
      <c r="BJ656"/>
      <c r="BK656"/>
      <c r="BL656" s="1"/>
      <c r="BM656"/>
    </row>
    <row r="657" spans="25:65" x14ac:dyDescent="0.2">
      <c r="Y657" s="1"/>
      <c r="Z657" s="1"/>
      <c r="AA657" s="1"/>
      <c r="AB657" s="1"/>
      <c r="AC657" s="1"/>
      <c r="AD657" s="1"/>
      <c r="AE657"/>
      <c r="AF657"/>
      <c r="AG657" s="1"/>
      <c r="AH657" s="1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 s="1"/>
      <c r="BB657" s="1"/>
      <c r="BC657"/>
      <c r="BD657"/>
      <c r="BE657" s="1"/>
      <c r="BF657" s="1"/>
      <c r="BG657"/>
      <c r="BH657"/>
      <c r="BI657"/>
      <c r="BJ657"/>
      <c r="BK657"/>
      <c r="BL657" s="1"/>
      <c r="BM657"/>
    </row>
    <row r="658" spans="25:65" x14ac:dyDescent="0.2">
      <c r="Y658" s="1"/>
      <c r="Z658" s="1"/>
      <c r="AA658" s="1"/>
      <c r="AB658" s="1"/>
      <c r="AC658" s="1"/>
      <c r="AD658" s="1"/>
      <c r="AE658"/>
      <c r="AF658"/>
      <c r="AG658" s="1"/>
      <c r="AH658" s="1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 s="1"/>
      <c r="BB658" s="1"/>
      <c r="BC658"/>
      <c r="BD658"/>
      <c r="BE658" s="1"/>
      <c r="BF658" s="1"/>
      <c r="BG658"/>
      <c r="BH658"/>
      <c r="BI658"/>
      <c r="BJ658"/>
      <c r="BK658"/>
      <c r="BL658" s="1"/>
      <c r="BM658"/>
    </row>
    <row r="659" spans="25:65" x14ac:dyDescent="0.2">
      <c r="Y659" s="1"/>
      <c r="Z659" s="1"/>
      <c r="AA659" s="1"/>
      <c r="AB659" s="1"/>
      <c r="AC659" s="1"/>
      <c r="AD659" s="1"/>
      <c r="AE659"/>
      <c r="AF659"/>
      <c r="AG659" s="1"/>
      <c r="AH659" s="1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 s="1"/>
      <c r="BB659" s="1"/>
      <c r="BC659"/>
      <c r="BD659"/>
      <c r="BE659" s="1"/>
      <c r="BF659" s="1"/>
      <c r="BG659"/>
      <c r="BH659"/>
      <c r="BI659"/>
      <c r="BJ659"/>
      <c r="BK659"/>
      <c r="BL659" s="1"/>
      <c r="BM659"/>
    </row>
    <row r="660" spans="25:65" x14ac:dyDescent="0.2">
      <c r="Y660" s="1"/>
      <c r="Z660" s="1"/>
      <c r="AA660" s="1"/>
      <c r="AB660" s="1"/>
      <c r="AC660" s="1"/>
      <c r="AD660" s="1"/>
      <c r="AE660"/>
      <c r="AF660"/>
      <c r="AG660" s="1"/>
      <c r="AH660" s="1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 s="1"/>
      <c r="BB660" s="1"/>
      <c r="BC660"/>
      <c r="BD660"/>
      <c r="BE660" s="1"/>
      <c r="BF660" s="1"/>
      <c r="BG660"/>
      <c r="BH660"/>
      <c r="BI660"/>
      <c r="BJ660"/>
      <c r="BK660"/>
      <c r="BL660" s="1"/>
      <c r="BM660"/>
    </row>
    <row r="661" spans="25:65" x14ac:dyDescent="0.2">
      <c r="Y661" s="1"/>
      <c r="Z661" s="1"/>
      <c r="AA661" s="1"/>
      <c r="AB661" s="1"/>
      <c r="AC661" s="1"/>
      <c r="AD661" s="1"/>
      <c r="AE661"/>
      <c r="AF661"/>
      <c r="AG661" s="1"/>
      <c r="AH661" s="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 s="1"/>
      <c r="BB661" s="1"/>
      <c r="BC661"/>
      <c r="BD661"/>
      <c r="BE661" s="1"/>
      <c r="BF661" s="1"/>
      <c r="BG661"/>
      <c r="BH661"/>
      <c r="BI661"/>
      <c r="BJ661"/>
      <c r="BK661"/>
      <c r="BL661" s="1"/>
      <c r="BM661"/>
    </row>
    <row r="662" spans="25:65" x14ac:dyDescent="0.2">
      <c r="Y662" s="1"/>
      <c r="Z662" s="1"/>
      <c r="AA662" s="1"/>
      <c r="AB662" s="1"/>
      <c r="AC662" s="1"/>
      <c r="AD662" s="1"/>
      <c r="AE662"/>
      <c r="AF662"/>
      <c r="AG662" s="1"/>
      <c r="AH662" s="1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 s="1"/>
      <c r="BB662" s="1"/>
      <c r="BC662"/>
      <c r="BD662"/>
      <c r="BE662" s="1"/>
      <c r="BF662" s="1"/>
      <c r="BG662"/>
      <c r="BH662"/>
      <c r="BI662"/>
      <c r="BJ662"/>
      <c r="BK662"/>
      <c r="BL662" s="1"/>
      <c r="BM662"/>
    </row>
    <row r="663" spans="25:65" x14ac:dyDescent="0.2">
      <c r="Y663" s="1"/>
      <c r="Z663" s="1"/>
      <c r="AA663" s="1"/>
      <c r="AB663" s="1"/>
      <c r="AC663" s="1"/>
      <c r="AD663" s="1"/>
      <c r="AE663"/>
      <c r="AF663"/>
      <c r="AG663" s="1"/>
      <c r="AH663" s="1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 s="1"/>
      <c r="BB663" s="1"/>
      <c r="BC663"/>
      <c r="BD663"/>
      <c r="BE663" s="1"/>
      <c r="BF663" s="1"/>
      <c r="BG663"/>
      <c r="BH663"/>
      <c r="BI663"/>
      <c r="BJ663"/>
      <c r="BK663"/>
      <c r="BL663" s="1"/>
      <c r="BM663"/>
    </row>
    <row r="664" spans="25:65" x14ac:dyDescent="0.2">
      <c r="Y664" s="1"/>
      <c r="Z664" s="1"/>
      <c r="AA664" s="1"/>
      <c r="AB664" s="1"/>
      <c r="AC664" s="1"/>
      <c r="AD664" s="1"/>
      <c r="AE664"/>
      <c r="AF664"/>
      <c r="AG664" s="1"/>
      <c r="AH664" s="1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 s="1"/>
      <c r="BB664" s="1"/>
      <c r="BC664"/>
      <c r="BD664"/>
      <c r="BE664" s="1"/>
      <c r="BF664" s="1"/>
      <c r="BG664"/>
      <c r="BH664"/>
      <c r="BI664"/>
      <c r="BJ664"/>
      <c r="BK664"/>
      <c r="BL664" s="1"/>
      <c r="BM664"/>
    </row>
    <row r="665" spans="25:65" x14ac:dyDescent="0.2">
      <c r="Y665" s="1"/>
      <c r="Z665" s="1"/>
      <c r="AA665" s="1"/>
      <c r="AB665" s="1"/>
      <c r="AC665" s="1"/>
      <c r="AD665" s="1"/>
      <c r="AE665"/>
      <c r="AF665"/>
      <c r="AG665" s="1"/>
      <c r="AH665" s="1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 s="1"/>
      <c r="BB665" s="1"/>
      <c r="BC665"/>
      <c r="BD665"/>
      <c r="BE665" s="1"/>
      <c r="BF665" s="1"/>
      <c r="BG665"/>
      <c r="BH665"/>
      <c r="BI665"/>
      <c r="BJ665"/>
      <c r="BK665"/>
      <c r="BL665" s="1"/>
      <c r="BM665"/>
    </row>
    <row r="666" spans="25:65" x14ac:dyDescent="0.2">
      <c r="Y666" s="1"/>
      <c r="Z666" s="1"/>
      <c r="AA666" s="1"/>
      <c r="AB666" s="1"/>
      <c r="AC666" s="1"/>
      <c r="AD666" s="1"/>
      <c r="AE666"/>
      <c r="AF666"/>
      <c r="AG666" s="1"/>
      <c r="AH666" s="1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 s="1"/>
      <c r="BB666" s="1"/>
      <c r="BC666"/>
      <c r="BD666"/>
      <c r="BE666" s="1"/>
      <c r="BF666" s="1"/>
      <c r="BG666"/>
      <c r="BH666"/>
      <c r="BI666"/>
      <c r="BJ666"/>
      <c r="BK666"/>
      <c r="BL666" s="1"/>
      <c r="BM666"/>
    </row>
    <row r="667" spans="25:65" x14ac:dyDescent="0.2">
      <c r="Y667" s="1"/>
      <c r="Z667" s="1"/>
      <c r="AA667" s="1"/>
      <c r="AB667" s="1"/>
      <c r="AC667" s="1"/>
      <c r="AD667" s="1"/>
      <c r="AE667"/>
      <c r="AF667"/>
      <c r="AG667" s="1"/>
      <c r="AH667" s="1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 s="1"/>
      <c r="BB667" s="1"/>
      <c r="BC667"/>
      <c r="BD667"/>
      <c r="BE667" s="1"/>
      <c r="BF667" s="1"/>
      <c r="BG667"/>
      <c r="BH667"/>
      <c r="BI667"/>
      <c r="BJ667"/>
      <c r="BK667"/>
      <c r="BL667" s="1"/>
      <c r="BM667"/>
    </row>
    <row r="668" spans="25:65" x14ac:dyDescent="0.2">
      <c r="Y668" s="1"/>
      <c r="Z668" s="1"/>
      <c r="AA668" s="1"/>
      <c r="AB668" s="1"/>
      <c r="AC668" s="1"/>
      <c r="AD668" s="1"/>
      <c r="AE668"/>
      <c r="AF668"/>
      <c r="AG668" s="1"/>
      <c r="AH668" s="1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 s="1"/>
      <c r="BB668" s="1"/>
      <c r="BC668"/>
      <c r="BD668"/>
      <c r="BE668" s="1"/>
      <c r="BF668" s="1"/>
      <c r="BG668"/>
      <c r="BH668"/>
      <c r="BI668"/>
      <c r="BJ668"/>
      <c r="BK668"/>
      <c r="BL668" s="1"/>
      <c r="BM668"/>
    </row>
    <row r="669" spans="25:65" x14ac:dyDescent="0.2">
      <c r="Y669" s="1"/>
      <c r="Z669" s="1"/>
      <c r="AA669" s="1"/>
      <c r="AB669" s="1"/>
      <c r="AC669" s="1"/>
      <c r="AD669" s="1"/>
      <c r="AE669"/>
      <c r="AF669"/>
      <c r="AG669" s="1"/>
      <c r="AH669" s="1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 s="1"/>
      <c r="BB669" s="1"/>
      <c r="BC669"/>
      <c r="BD669"/>
      <c r="BE669" s="1"/>
      <c r="BF669" s="1"/>
      <c r="BG669"/>
      <c r="BH669"/>
      <c r="BI669"/>
      <c r="BJ669"/>
      <c r="BK669"/>
      <c r="BL669" s="1"/>
      <c r="BM669"/>
    </row>
    <row r="670" spans="25:65" x14ac:dyDescent="0.2">
      <c r="Y670" s="1"/>
      <c r="Z670" s="1"/>
      <c r="AA670" s="1"/>
      <c r="AB670" s="1"/>
      <c r="AC670" s="1"/>
      <c r="AD670" s="1"/>
      <c r="AE670"/>
      <c r="AF670"/>
      <c r="AG670" s="1"/>
      <c r="AH670" s="1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 s="1"/>
      <c r="BB670" s="1"/>
      <c r="BC670"/>
      <c r="BD670"/>
      <c r="BE670" s="1"/>
      <c r="BF670" s="1"/>
      <c r="BG670"/>
      <c r="BH670"/>
      <c r="BI670"/>
      <c r="BJ670"/>
      <c r="BK670"/>
      <c r="BL670" s="1"/>
      <c r="BM670"/>
    </row>
    <row r="671" spans="25:65" x14ac:dyDescent="0.2">
      <c r="Y671" s="1"/>
      <c r="Z671" s="1"/>
      <c r="AA671" s="1"/>
      <c r="AB671" s="1"/>
      <c r="AC671" s="1"/>
      <c r="AD671" s="1"/>
      <c r="AE671"/>
      <c r="AF671"/>
      <c r="AG671" s="1"/>
      <c r="AH671" s="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 s="1"/>
      <c r="BB671" s="1"/>
      <c r="BC671"/>
      <c r="BD671"/>
      <c r="BE671" s="1"/>
      <c r="BF671" s="1"/>
      <c r="BG671"/>
      <c r="BH671"/>
      <c r="BI671"/>
      <c r="BJ671"/>
      <c r="BK671"/>
      <c r="BL671" s="1"/>
      <c r="BM671"/>
    </row>
    <row r="672" spans="25:65" x14ac:dyDescent="0.2">
      <c r="Y672" s="1"/>
      <c r="Z672" s="1"/>
      <c r="AA672" s="1"/>
      <c r="AB672" s="1"/>
      <c r="AC672" s="1"/>
      <c r="AD672" s="1"/>
      <c r="AE672"/>
      <c r="AF672"/>
      <c r="AG672" s="1"/>
      <c r="AH672" s="1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 s="1"/>
      <c r="BB672" s="1"/>
      <c r="BC672"/>
      <c r="BD672"/>
      <c r="BE672" s="1"/>
      <c r="BF672" s="1"/>
      <c r="BG672"/>
      <c r="BH672"/>
      <c r="BI672"/>
      <c r="BJ672"/>
      <c r="BK672"/>
      <c r="BL672" s="1"/>
      <c r="BM672"/>
    </row>
    <row r="673" spans="25:65" x14ac:dyDescent="0.2">
      <c r="Y673" s="1"/>
      <c r="Z673" s="1"/>
      <c r="AA673" s="1"/>
      <c r="AB673" s="1"/>
      <c r="AC673" s="1"/>
      <c r="AD673" s="1"/>
      <c r="AE673"/>
      <c r="AF673"/>
      <c r="AG673" s="1"/>
      <c r="AH673" s="1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 s="1"/>
      <c r="BB673" s="1"/>
      <c r="BC673"/>
      <c r="BD673"/>
      <c r="BE673" s="1"/>
      <c r="BF673" s="1"/>
      <c r="BG673"/>
      <c r="BH673"/>
      <c r="BI673"/>
      <c r="BJ673"/>
      <c r="BK673"/>
      <c r="BL673" s="1"/>
      <c r="BM673"/>
    </row>
    <row r="674" spans="25:65" x14ac:dyDescent="0.2">
      <c r="Y674" s="1"/>
      <c r="Z674" s="1"/>
      <c r="AA674" s="1"/>
      <c r="AB674" s="1"/>
      <c r="AC674" s="1"/>
      <c r="AD674" s="1"/>
      <c r="AE674"/>
      <c r="AF674"/>
      <c r="AG674" s="1"/>
      <c r="AH674" s="1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 s="1"/>
      <c r="BB674" s="1"/>
      <c r="BC674"/>
      <c r="BD674"/>
      <c r="BE674" s="1"/>
      <c r="BF674" s="1"/>
      <c r="BG674"/>
      <c r="BH674"/>
      <c r="BI674"/>
      <c r="BJ674"/>
      <c r="BK674"/>
      <c r="BL674" s="1"/>
      <c r="BM674"/>
    </row>
    <row r="675" spans="25:65" x14ac:dyDescent="0.2">
      <c r="Y675" s="1"/>
      <c r="Z675" s="1"/>
      <c r="AA675" s="1"/>
      <c r="AB675" s="1"/>
      <c r="AC675" s="1"/>
      <c r="AD675" s="1"/>
      <c r="AE675"/>
      <c r="AF675"/>
      <c r="AG675" s="1"/>
      <c r="AH675" s="1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 s="1"/>
      <c r="BB675" s="1"/>
      <c r="BC675"/>
      <c r="BD675"/>
      <c r="BE675" s="1"/>
      <c r="BF675" s="1"/>
      <c r="BG675"/>
      <c r="BH675"/>
      <c r="BI675"/>
      <c r="BJ675"/>
      <c r="BK675"/>
      <c r="BL675" s="1"/>
      <c r="BM675"/>
    </row>
    <row r="676" spans="25:65" x14ac:dyDescent="0.2">
      <c r="Y676" s="1"/>
      <c r="Z676" s="1"/>
      <c r="AA676" s="1"/>
      <c r="AB676" s="1"/>
      <c r="AC676" s="1"/>
      <c r="AD676" s="1"/>
      <c r="AE676"/>
      <c r="AF676"/>
      <c r="AG676" s="1"/>
      <c r="AH676" s="1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 s="1"/>
      <c r="BB676" s="1"/>
      <c r="BC676"/>
      <c r="BD676"/>
      <c r="BE676" s="1"/>
      <c r="BF676" s="1"/>
      <c r="BG676"/>
      <c r="BH676"/>
      <c r="BI676"/>
      <c r="BJ676"/>
      <c r="BK676"/>
      <c r="BL676" s="1"/>
      <c r="BM676"/>
    </row>
    <row r="677" spans="25:65" x14ac:dyDescent="0.2">
      <c r="Y677" s="1"/>
      <c r="Z677" s="1"/>
      <c r="AA677" s="1"/>
      <c r="AB677" s="1"/>
      <c r="AC677" s="1"/>
      <c r="AD677" s="1"/>
      <c r="AE677"/>
      <c r="AF677"/>
      <c r="AG677" s="1"/>
      <c r="AH677" s="1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 s="1"/>
      <c r="BB677" s="1"/>
      <c r="BC677"/>
      <c r="BD677"/>
      <c r="BE677" s="1"/>
      <c r="BF677" s="1"/>
      <c r="BG677"/>
      <c r="BH677"/>
      <c r="BI677"/>
      <c r="BJ677"/>
      <c r="BK677"/>
      <c r="BL677" s="1"/>
      <c r="BM677"/>
    </row>
    <row r="678" spans="25:65" x14ac:dyDescent="0.2">
      <c r="Y678" s="1"/>
      <c r="Z678" s="1"/>
      <c r="AA678" s="1"/>
      <c r="AB678" s="1"/>
      <c r="AC678" s="1"/>
      <c r="AD678" s="1"/>
      <c r="AE678"/>
      <c r="AF678"/>
      <c r="AG678" s="1"/>
      <c r="AH678" s="1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 s="1"/>
      <c r="BB678" s="1"/>
      <c r="BC678"/>
      <c r="BD678"/>
      <c r="BE678" s="1"/>
      <c r="BF678" s="1"/>
      <c r="BG678"/>
      <c r="BH678"/>
      <c r="BI678"/>
      <c r="BJ678"/>
      <c r="BK678"/>
      <c r="BL678" s="1"/>
      <c r="BM678"/>
    </row>
    <row r="679" spans="25:65" x14ac:dyDescent="0.2">
      <c r="Y679" s="1"/>
      <c r="Z679" s="1"/>
      <c r="AA679" s="1"/>
      <c r="AB679" s="1"/>
      <c r="AC679" s="1"/>
      <c r="AD679" s="1"/>
      <c r="AE679"/>
      <c r="AF679"/>
      <c r="AG679" s="1"/>
      <c r="AH679" s="1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 s="1"/>
      <c r="BB679" s="1"/>
      <c r="BC679"/>
      <c r="BD679"/>
      <c r="BE679" s="1"/>
      <c r="BF679" s="1"/>
      <c r="BG679"/>
      <c r="BH679"/>
      <c r="BI679"/>
      <c r="BJ679"/>
      <c r="BK679"/>
      <c r="BL679" s="1"/>
      <c r="BM679"/>
    </row>
    <row r="680" spans="25:65" x14ac:dyDescent="0.2">
      <c r="Y680" s="1"/>
      <c r="Z680" s="1"/>
      <c r="AA680" s="1"/>
      <c r="AB680" s="1"/>
      <c r="AC680" s="1"/>
      <c r="AD680" s="1"/>
      <c r="AE680"/>
      <c r="AF680"/>
      <c r="AG680" s="1"/>
      <c r="AH680" s="1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 s="1"/>
      <c r="BB680" s="1"/>
      <c r="BC680"/>
      <c r="BD680"/>
      <c r="BE680" s="1"/>
      <c r="BF680" s="1"/>
      <c r="BG680"/>
      <c r="BH680"/>
      <c r="BI680"/>
      <c r="BJ680"/>
      <c r="BK680"/>
      <c r="BL680" s="1"/>
      <c r="BM680"/>
    </row>
    <row r="681" spans="25:65" x14ac:dyDescent="0.2">
      <c r="Y681" s="1"/>
      <c r="Z681" s="1"/>
      <c r="AA681" s="1"/>
      <c r="AB681" s="1"/>
      <c r="AC681" s="1"/>
      <c r="AD681" s="1"/>
      <c r="AE681"/>
      <c r="AF681"/>
      <c r="AG681" s="1"/>
      <c r="AH681" s="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 s="1"/>
      <c r="BB681" s="1"/>
      <c r="BC681"/>
      <c r="BD681"/>
      <c r="BE681" s="1"/>
      <c r="BF681" s="1"/>
      <c r="BG681"/>
      <c r="BH681"/>
      <c r="BI681"/>
      <c r="BJ681"/>
      <c r="BK681"/>
      <c r="BL681" s="1"/>
      <c r="BM681"/>
    </row>
    <row r="682" spans="25:65" x14ac:dyDescent="0.2">
      <c r="Y682" s="1"/>
      <c r="Z682" s="1"/>
      <c r="AA682" s="1"/>
      <c r="AB682" s="1"/>
      <c r="AC682" s="1"/>
      <c r="AD682" s="1"/>
      <c r="AE682"/>
      <c r="AF682"/>
      <c r="AG682" s="1"/>
      <c r="AH682" s="1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 s="1"/>
      <c r="BB682" s="1"/>
      <c r="BC682"/>
      <c r="BD682"/>
      <c r="BE682" s="1"/>
      <c r="BF682" s="1"/>
      <c r="BG682"/>
      <c r="BH682"/>
      <c r="BI682"/>
      <c r="BJ682"/>
      <c r="BK682"/>
      <c r="BL682" s="1"/>
      <c r="BM682"/>
    </row>
    <row r="683" spans="25:65" x14ac:dyDescent="0.2">
      <c r="Y683" s="1"/>
      <c r="Z683" s="1"/>
      <c r="AA683" s="1"/>
      <c r="AB683" s="1"/>
      <c r="AC683" s="1"/>
      <c r="AD683" s="1"/>
      <c r="AE683"/>
      <c r="AF683"/>
      <c r="AG683" s="1"/>
      <c r="AH683" s="1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 s="1"/>
      <c r="BB683" s="1"/>
      <c r="BC683"/>
      <c r="BD683"/>
      <c r="BE683" s="1"/>
      <c r="BF683" s="1"/>
      <c r="BG683"/>
      <c r="BH683"/>
      <c r="BI683"/>
      <c r="BJ683"/>
      <c r="BK683"/>
      <c r="BL683" s="1"/>
      <c r="BM683"/>
    </row>
    <row r="684" spans="25:65" x14ac:dyDescent="0.2">
      <c r="Y684" s="1"/>
      <c r="Z684" s="1"/>
      <c r="AA684" s="1"/>
      <c r="AB684" s="1"/>
      <c r="AC684" s="1"/>
      <c r="AD684" s="1"/>
      <c r="AE684"/>
      <c r="AF684"/>
      <c r="AG684" s="1"/>
      <c r="AH684" s="1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 s="1"/>
      <c r="BB684" s="1"/>
      <c r="BC684"/>
      <c r="BD684"/>
      <c r="BE684" s="1"/>
      <c r="BF684" s="1"/>
      <c r="BG684"/>
      <c r="BH684"/>
      <c r="BI684"/>
      <c r="BJ684"/>
      <c r="BK684"/>
      <c r="BL684" s="1"/>
      <c r="BM684"/>
    </row>
    <row r="685" spans="25:65" x14ac:dyDescent="0.2">
      <c r="Y685" s="1"/>
      <c r="Z685" s="1"/>
      <c r="AA685" s="1"/>
      <c r="AB685" s="1"/>
      <c r="AC685" s="1"/>
      <c r="AD685" s="1"/>
      <c r="AE685"/>
      <c r="AF685"/>
      <c r="AG685" s="1"/>
      <c r="AH685" s="1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 s="1"/>
      <c r="BB685" s="1"/>
      <c r="BC685"/>
      <c r="BD685"/>
      <c r="BE685" s="1"/>
      <c r="BF685" s="1"/>
      <c r="BG685"/>
      <c r="BH685"/>
      <c r="BI685"/>
      <c r="BJ685"/>
      <c r="BK685"/>
      <c r="BL685" s="1"/>
      <c r="BM685"/>
    </row>
    <row r="686" spans="25:65" x14ac:dyDescent="0.2">
      <c r="Y686" s="1"/>
      <c r="Z686" s="1"/>
      <c r="AA686" s="1"/>
      <c r="AB686" s="1"/>
      <c r="AC686" s="1"/>
      <c r="AD686" s="1"/>
      <c r="AE686"/>
      <c r="AF686"/>
      <c r="AG686" s="1"/>
      <c r="AH686" s="1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 s="1"/>
      <c r="BB686" s="1"/>
      <c r="BC686"/>
      <c r="BD686"/>
      <c r="BE686" s="1"/>
      <c r="BF686" s="1"/>
      <c r="BG686"/>
      <c r="BH686"/>
      <c r="BI686"/>
      <c r="BJ686"/>
      <c r="BK686"/>
      <c r="BL686" s="1"/>
      <c r="BM686"/>
    </row>
    <row r="687" spans="25:65" x14ac:dyDescent="0.2">
      <c r="Y687" s="1"/>
      <c r="Z687" s="1"/>
      <c r="AA687" s="1"/>
      <c r="AB687" s="1"/>
      <c r="AC687" s="1"/>
      <c r="AD687" s="1"/>
      <c r="AE687"/>
      <c r="AF687"/>
      <c r="AG687" s="1"/>
      <c r="AH687" s="1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 s="1"/>
      <c r="BB687" s="1"/>
      <c r="BC687"/>
      <c r="BD687"/>
      <c r="BE687" s="1"/>
      <c r="BF687" s="1"/>
      <c r="BG687"/>
      <c r="BH687"/>
      <c r="BI687"/>
      <c r="BJ687"/>
      <c r="BK687"/>
      <c r="BL687" s="1"/>
      <c r="BM687"/>
    </row>
    <row r="688" spans="25:65" x14ac:dyDescent="0.2">
      <c r="Y688" s="1"/>
      <c r="Z688" s="1"/>
      <c r="AA688" s="1"/>
      <c r="AB688" s="1"/>
      <c r="AC688" s="1"/>
      <c r="AD688" s="1"/>
      <c r="AE688"/>
      <c r="AF688"/>
      <c r="AG688" s="1"/>
      <c r="AH688" s="1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 s="1"/>
      <c r="BB688" s="1"/>
      <c r="BC688"/>
      <c r="BD688"/>
      <c r="BE688" s="1"/>
      <c r="BF688" s="1"/>
      <c r="BG688"/>
      <c r="BH688"/>
      <c r="BI688"/>
      <c r="BJ688"/>
      <c r="BK688"/>
      <c r="BL688" s="1"/>
      <c r="BM688"/>
    </row>
    <row r="689" spans="25:65" x14ac:dyDescent="0.2">
      <c r="Y689" s="1"/>
      <c r="Z689" s="1"/>
      <c r="AA689" s="1"/>
      <c r="AB689" s="1"/>
      <c r="AC689" s="1"/>
      <c r="AD689" s="1"/>
      <c r="AE689"/>
      <c r="AF689"/>
      <c r="AG689" s="1"/>
      <c r="AH689" s="1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 s="1"/>
      <c r="BB689" s="1"/>
      <c r="BC689"/>
      <c r="BD689"/>
      <c r="BE689" s="1"/>
      <c r="BF689" s="1"/>
      <c r="BG689"/>
      <c r="BH689"/>
      <c r="BI689"/>
      <c r="BJ689"/>
      <c r="BK689"/>
      <c r="BL689" s="1"/>
      <c r="BM689"/>
    </row>
    <row r="690" spans="25:65" x14ac:dyDescent="0.2">
      <c r="Y690" s="1"/>
      <c r="Z690" s="1"/>
      <c r="AA690" s="1"/>
      <c r="AB690" s="1"/>
      <c r="AC690" s="1"/>
      <c r="AD690" s="1"/>
      <c r="AE690"/>
      <c r="AF690"/>
      <c r="AG690" s="1"/>
      <c r="AH690" s="1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 s="1"/>
      <c r="BB690" s="1"/>
      <c r="BC690"/>
      <c r="BD690"/>
      <c r="BE690" s="1"/>
      <c r="BF690" s="1"/>
      <c r="BG690"/>
      <c r="BH690"/>
      <c r="BI690"/>
      <c r="BJ690"/>
      <c r="BK690"/>
      <c r="BL690" s="1"/>
      <c r="BM690"/>
    </row>
    <row r="691" spans="25:65" x14ac:dyDescent="0.2">
      <c r="Y691" s="1"/>
      <c r="Z691" s="1"/>
      <c r="AA691" s="1"/>
      <c r="AB691" s="1"/>
      <c r="AC691" s="1"/>
      <c r="AD691" s="1"/>
      <c r="AE691"/>
      <c r="AF691"/>
      <c r="AG691" s="1"/>
      <c r="AH691" s="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 s="1"/>
      <c r="BB691" s="1"/>
      <c r="BC691"/>
      <c r="BD691"/>
      <c r="BE691" s="1"/>
      <c r="BF691" s="1"/>
      <c r="BG691"/>
      <c r="BH691"/>
      <c r="BI691"/>
      <c r="BJ691"/>
      <c r="BK691"/>
      <c r="BL691" s="1"/>
      <c r="BM691"/>
    </row>
    <row r="692" spans="25:65" x14ac:dyDescent="0.2">
      <c r="Y692" s="1"/>
      <c r="Z692" s="1"/>
      <c r="AA692" s="1"/>
      <c r="AB692" s="1"/>
      <c r="AC692" s="1"/>
      <c r="AD692" s="1"/>
      <c r="AE692"/>
      <c r="AF692"/>
      <c r="AG692" s="1"/>
      <c r="AH692" s="1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 s="1"/>
      <c r="BB692" s="1"/>
      <c r="BC692"/>
      <c r="BD692"/>
      <c r="BE692" s="1"/>
      <c r="BF692" s="1"/>
      <c r="BG692"/>
      <c r="BH692"/>
      <c r="BI692"/>
      <c r="BJ692"/>
      <c r="BK692"/>
      <c r="BL692" s="1"/>
      <c r="BM692"/>
    </row>
    <row r="693" spans="25:65" x14ac:dyDescent="0.2">
      <c r="Y693" s="1"/>
      <c r="Z693" s="1"/>
      <c r="AA693" s="1"/>
      <c r="AB693" s="1"/>
      <c r="AC693" s="1"/>
      <c r="AD693" s="1"/>
      <c r="AE693"/>
      <c r="AF693"/>
      <c r="AG693" s="1"/>
      <c r="AH693" s="1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 s="1"/>
      <c r="BB693" s="1"/>
      <c r="BC693"/>
      <c r="BD693"/>
      <c r="BE693" s="1"/>
      <c r="BF693" s="1"/>
      <c r="BG693"/>
      <c r="BH693"/>
      <c r="BI693"/>
      <c r="BJ693"/>
      <c r="BK693"/>
      <c r="BL693" s="1"/>
      <c r="BM693"/>
    </row>
    <row r="694" spans="25:65" x14ac:dyDescent="0.2">
      <c r="Y694" s="1"/>
      <c r="Z694" s="1"/>
      <c r="AA694" s="1"/>
      <c r="AB694" s="1"/>
      <c r="AC694" s="1"/>
      <c r="AD694" s="1"/>
      <c r="AE694"/>
      <c r="AF694"/>
      <c r="AG694" s="1"/>
      <c r="AH694" s="1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 s="1"/>
      <c r="BB694" s="1"/>
      <c r="BC694"/>
      <c r="BD694"/>
      <c r="BE694" s="1"/>
      <c r="BF694" s="1"/>
      <c r="BG694"/>
      <c r="BH694"/>
      <c r="BI694"/>
      <c r="BJ694"/>
      <c r="BK694"/>
      <c r="BL694" s="1"/>
      <c r="BM694"/>
    </row>
    <row r="695" spans="25:65" x14ac:dyDescent="0.2">
      <c r="Y695" s="1"/>
      <c r="Z695" s="1"/>
      <c r="AA695" s="1"/>
      <c r="AB695" s="1"/>
      <c r="AC695" s="1"/>
      <c r="AD695" s="1"/>
      <c r="AE695"/>
      <c r="AF695"/>
      <c r="AG695" s="1"/>
      <c r="AH695" s="1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 s="1"/>
      <c r="BB695" s="1"/>
      <c r="BC695"/>
      <c r="BD695"/>
      <c r="BE695" s="1"/>
      <c r="BF695" s="1"/>
      <c r="BG695"/>
      <c r="BH695"/>
      <c r="BI695"/>
      <c r="BJ695"/>
      <c r="BK695"/>
      <c r="BL695" s="1"/>
      <c r="BM695"/>
    </row>
    <row r="696" spans="25:65" x14ac:dyDescent="0.2">
      <c r="Y696" s="1"/>
      <c r="Z696" s="1"/>
      <c r="AA696" s="1"/>
      <c r="AB696" s="1"/>
      <c r="AC696" s="1"/>
      <c r="AD696" s="1"/>
      <c r="AE696"/>
      <c r="AF696"/>
      <c r="AG696" s="1"/>
      <c r="AH696" s="1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 s="1"/>
      <c r="BB696" s="1"/>
      <c r="BC696"/>
      <c r="BD696"/>
      <c r="BE696" s="1"/>
      <c r="BF696" s="1"/>
      <c r="BG696"/>
      <c r="BH696"/>
      <c r="BI696"/>
      <c r="BJ696"/>
      <c r="BK696"/>
      <c r="BL696" s="1"/>
      <c r="BM696"/>
    </row>
    <row r="697" spans="25:65" x14ac:dyDescent="0.2">
      <c r="Y697" s="1"/>
      <c r="Z697" s="1"/>
      <c r="AA697" s="1"/>
      <c r="AB697" s="1"/>
      <c r="AC697" s="1"/>
      <c r="AD697" s="1"/>
      <c r="AE697"/>
      <c r="AF697"/>
      <c r="AG697" s="1"/>
      <c r="AH697" s="1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 s="1"/>
      <c r="BB697" s="1"/>
      <c r="BC697"/>
      <c r="BD697"/>
      <c r="BE697" s="1"/>
      <c r="BF697" s="1"/>
      <c r="BG697"/>
      <c r="BH697"/>
      <c r="BI697"/>
      <c r="BJ697"/>
      <c r="BK697"/>
      <c r="BL697" s="1"/>
      <c r="BM697"/>
    </row>
    <row r="698" spans="25:65" x14ac:dyDescent="0.2">
      <c r="Y698" s="1"/>
      <c r="Z698" s="1"/>
      <c r="AA698" s="1"/>
      <c r="AB698" s="1"/>
      <c r="AC698" s="1"/>
      <c r="AD698" s="1"/>
      <c r="AE698"/>
      <c r="AF698"/>
      <c r="AG698" s="1"/>
      <c r="AH698" s="1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 s="1"/>
      <c r="BB698" s="1"/>
      <c r="BC698"/>
      <c r="BD698"/>
      <c r="BE698" s="1"/>
      <c r="BF698" s="1"/>
      <c r="BG698"/>
      <c r="BH698"/>
      <c r="BI698"/>
      <c r="BJ698"/>
      <c r="BK698"/>
      <c r="BL698" s="1"/>
      <c r="BM698"/>
    </row>
    <row r="699" spans="25:65" x14ac:dyDescent="0.2">
      <c r="Y699" s="1"/>
      <c r="Z699" s="1"/>
      <c r="AA699" s="1"/>
      <c r="AB699" s="1"/>
      <c r="AC699" s="1"/>
      <c r="AD699" s="1"/>
      <c r="AE699"/>
      <c r="AF699"/>
      <c r="AG699" s="1"/>
      <c r="AH699" s="1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 s="1"/>
      <c r="BB699" s="1"/>
      <c r="BC699"/>
      <c r="BD699"/>
      <c r="BE699" s="1"/>
      <c r="BF699" s="1"/>
      <c r="BG699"/>
      <c r="BH699"/>
      <c r="BI699"/>
      <c r="BJ699"/>
      <c r="BK699"/>
      <c r="BL699" s="1"/>
      <c r="BM699"/>
    </row>
    <row r="700" spans="25:65" x14ac:dyDescent="0.2">
      <c r="Y700" s="1"/>
      <c r="Z700" s="1"/>
      <c r="AA700" s="1"/>
      <c r="AB700" s="1"/>
      <c r="AC700" s="1"/>
      <c r="AD700" s="1"/>
      <c r="AE700"/>
      <c r="AF700"/>
      <c r="AG700" s="1"/>
      <c r="AH700" s="1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 s="1"/>
      <c r="BB700" s="1"/>
      <c r="BC700"/>
      <c r="BD700"/>
      <c r="BE700" s="1"/>
      <c r="BF700" s="1"/>
      <c r="BG700"/>
      <c r="BH700"/>
      <c r="BI700"/>
      <c r="BJ700"/>
      <c r="BK700"/>
      <c r="BL700" s="1"/>
      <c r="BM700"/>
    </row>
    <row r="701" spans="25:65" x14ac:dyDescent="0.2">
      <c r="Y701" s="1"/>
      <c r="Z701" s="1"/>
      <c r="AA701" s="1"/>
      <c r="AB701" s="1"/>
      <c r="AC701" s="1"/>
      <c r="AD701" s="1"/>
      <c r="AE701"/>
      <c r="AF701"/>
      <c r="AG701" s="1"/>
      <c r="AH701" s="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 s="1"/>
      <c r="BB701" s="1"/>
      <c r="BC701"/>
      <c r="BD701"/>
      <c r="BE701" s="1"/>
      <c r="BF701" s="1"/>
      <c r="BG701"/>
      <c r="BH701"/>
      <c r="BI701"/>
      <c r="BJ701"/>
      <c r="BK701"/>
      <c r="BL701" s="1"/>
      <c r="BM701"/>
    </row>
    <row r="702" spans="25:65" x14ac:dyDescent="0.2">
      <c r="Y702" s="1"/>
      <c r="Z702" s="1"/>
      <c r="AA702" s="1"/>
      <c r="AB702" s="1"/>
      <c r="AC702" s="1"/>
      <c r="AD702" s="1"/>
      <c r="AE702"/>
      <c r="AF702"/>
      <c r="AG702" s="1"/>
      <c r="AH702" s="1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 s="1"/>
      <c r="BB702" s="1"/>
      <c r="BC702"/>
      <c r="BD702"/>
      <c r="BE702" s="1"/>
      <c r="BF702" s="1"/>
      <c r="BG702"/>
      <c r="BH702"/>
      <c r="BI702"/>
      <c r="BJ702"/>
      <c r="BK702"/>
      <c r="BL702" s="1"/>
      <c r="BM702"/>
    </row>
    <row r="703" spans="25:65" x14ac:dyDescent="0.2">
      <c r="Y703" s="1"/>
      <c r="Z703" s="1"/>
      <c r="AA703" s="1"/>
      <c r="AB703" s="1"/>
      <c r="AC703" s="1"/>
      <c r="AD703" s="1"/>
      <c r="AE703"/>
      <c r="AF703"/>
      <c r="AG703" s="1"/>
      <c r="AH703" s="1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 s="1"/>
      <c r="BB703" s="1"/>
      <c r="BC703"/>
      <c r="BD703"/>
      <c r="BE703" s="1"/>
      <c r="BF703" s="1"/>
      <c r="BG703"/>
      <c r="BH703"/>
      <c r="BI703"/>
      <c r="BJ703"/>
      <c r="BK703"/>
      <c r="BL703" s="1"/>
      <c r="BM703"/>
    </row>
    <row r="704" spans="25:65" x14ac:dyDescent="0.2">
      <c r="Y704" s="1"/>
      <c r="Z704" s="1"/>
      <c r="AA704" s="1"/>
      <c r="AB704" s="1"/>
      <c r="AC704" s="1"/>
      <c r="AD704" s="1"/>
      <c r="AE704"/>
      <c r="AF704"/>
      <c r="AG704" s="1"/>
      <c r="AH704" s="1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 s="1"/>
      <c r="BB704" s="1"/>
      <c r="BC704"/>
      <c r="BD704"/>
      <c r="BE704" s="1"/>
      <c r="BF704" s="1"/>
      <c r="BG704"/>
      <c r="BH704"/>
      <c r="BI704"/>
      <c r="BJ704"/>
      <c r="BK704"/>
      <c r="BL704" s="1"/>
      <c r="BM704"/>
    </row>
    <row r="705" spans="25:65" x14ac:dyDescent="0.2">
      <c r="Y705" s="1"/>
      <c r="Z705" s="1"/>
      <c r="AA705" s="1"/>
      <c r="AB705" s="1"/>
      <c r="AC705" s="1"/>
      <c r="AD705" s="1"/>
      <c r="AE705"/>
      <c r="AF705"/>
      <c r="AG705" s="1"/>
      <c r="AH705" s="1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 s="1"/>
      <c r="BB705" s="1"/>
      <c r="BC705"/>
      <c r="BD705"/>
      <c r="BE705" s="1"/>
      <c r="BF705" s="1"/>
      <c r="BG705"/>
      <c r="BH705"/>
      <c r="BI705"/>
      <c r="BJ705"/>
      <c r="BK705"/>
      <c r="BL705" s="1"/>
      <c r="BM705"/>
    </row>
    <row r="706" spans="25:65" x14ac:dyDescent="0.2">
      <c r="Y706" s="1"/>
      <c r="Z706" s="1"/>
      <c r="AA706" s="1"/>
      <c r="AB706" s="1"/>
      <c r="AC706" s="1"/>
      <c r="AD706" s="1"/>
      <c r="AE706"/>
      <c r="AF706"/>
      <c r="AG706" s="1"/>
      <c r="AH706" s="1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 s="1"/>
      <c r="BB706" s="1"/>
      <c r="BC706"/>
      <c r="BD706"/>
      <c r="BE706" s="1"/>
      <c r="BF706" s="1"/>
      <c r="BG706"/>
      <c r="BH706"/>
      <c r="BI706"/>
      <c r="BJ706"/>
      <c r="BK706"/>
      <c r="BL706" s="1"/>
      <c r="BM706"/>
    </row>
    <row r="707" spans="25:65" x14ac:dyDescent="0.2">
      <c r="Y707" s="1"/>
      <c r="Z707" s="1"/>
      <c r="AA707" s="1"/>
      <c r="AB707" s="1"/>
      <c r="AC707" s="1"/>
      <c r="AD707" s="1"/>
      <c r="AE707"/>
      <c r="AF707"/>
      <c r="AG707" s="1"/>
      <c r="AH707" s="1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 s="1"/>
      <c r="BB707" s="1"/>
      <c r="BC707"/>
      <c r="BD707"/>
      <c r="BE707" s="1"/>
      <c r="BF707" s="1"/>
      <c r="BG707"/>
      <c r="BH707"/>
      <c r="BI707"/>
      <c r="BJ707"/>
      <c r="BK707"/>
      <c r="BL707" s="1"/>
      <c r="BM707"/>
    </row>
    <row r="708" spans="25:65" x14ac:dyDescent="0.2">
      <c r="Y708" s="1"/>
      <c r="Z708" s="1"/>
      <c r="AA708" s="1"/>
      <c r="AB708" s="1"/>
      <c r="AC708" s="1"/>
      <c r="AD708" s="1"/>
      <c r="AE708"/>
      <c r="AF708"/>
      <c r="AG708" s="1"/>
      <c r="AH708" s="1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 s="1"/>
      <c r="BB708" s="1"/>
      <c r="BC708"/>
      <c r="BD708"/>
      <c r="BE708" s="1"/>
      <c r="BF708" s="1"/>
      <c r="BG708"/>
      <c r="BH708"/>
      <c r="BI708"/>
      <c r="BJ708"/>
      <c r="BK708"/>
      <c r="BL708" s="1"/>
      <c r="BM708"/>
    </row>
    <row r="709" spans="25:65" x14ac:dyDescent="0.2">
      <c r="Y709" s="1"/>
      <c r="Z709" s="1"/>
      <c r="AA709" s="1"/>
      <c r="AB709" s="1"/>
      <c r="AC709" s="1"/>
      <c r="AD709" s="1"/>
      <c r="AE709"/>
      <c r="AF709"/>
      <c r="AG709" s="1"/>
      <c r="AH709" s="1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 s="1"/>
      <c r="BB709" s="1"/>
      <c r="BC709"/>
      <c r="BD709"/>
      <c r="BE709" s="1"/>
      <c r="BF709" s="1"/>
      <c r="BG709"/>
      <c r="BH709"/>
      <c r="BI709"/>
      <c r="BJ709"/>
      <c r="BK709"/>
      <c r="BL709" s="1"/>
      <c r="BM709"/>
    </row>
    <row r="710" spans="25:65" x14ac:dyDescent="0.2">
      <c r="Y710" s="1"/>
      <c r="Z710" s="1"/>
      <c r="AA710" s="1"/>
      <c r="AB710" s="1"/>
      <c r="AC710" s="1"/>
      <c r="AD710" s="1"/>
      <c r="AE710"/>
      <c r="AF710"/>
      <c r="AG710" s="1"/>
      <c r="AH710" s="1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 s="1"/>
      <c r="BB710" s="1"/>
      <c r="BC710"/>
      <c r="BD710"/>
      <c r="BE710" s="1"/>
      <c r="BF710" s="1"/>
      <c r="BG710"/>
      <c r="BH710"/>
      <c r="BI710"/>
      <c r="BJ710"/>
      <c r="BK710"/>
      <c r="BL710" s="1"/>
      <c r="BM710"/>
    </row>
    <row r="711" spans="25:65" x14ac:dyDescent="0.2">
      <c r="Y711" s="1"/>
      <c r="Z711" s="1"/>
      <c r="AA711" s="1"/>
      <c r="AB711" s="1"/>
      <c r="AC711" s="1"/>
      <c r="AD711" s="1"/>
      <c r="AE711"/>
      <c r="AF711"/>
      <c r="AG711" s="1"/>
      <c r="AH711" s="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 s="1"/>
      <c r="BB711" s="1"/>
      <c r="BC711"/>
      <c r="BD711"/>
      <c r="BE711" s="1"/>
      <c r="BF711" s="1"/>
      <c r="BG711"/>
      <c r="BH711"/>
      <c r="BI711"/>
      <c r="BJ711"/>
      <c r="BK711"/>
      <c r="BL711" s="1"/>
      <c r="BM711"/>
    </row>
    <row r="712" spans="25:65" x14ac:dyDescent="0.2">
      <c r="Y712" s="1"/>
      <c r="Z712" s="1"/>
      <c r="AA712" s="1"/>
      <c r="AB712" s="1"/>
      <c r="AC712" s="1"/>
      <c r="AD712" s="1"/>
      <c r="AE712"/>
      <c r="AF712"/>
      <c r="AG712" s="1"/>
      <c r="AH712" s="1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 s="1"/>
      <c r="BB712" s="1"/>
      <c r="BC712"/>
      <c r="BD712"/>
      <c r="BE712" s="1"/>
      <c r="BF712" s="1"/>
      <c r="BG712"/>
      <c r="BH712"/>
      <c r="BI712"/>
      <c r="BJ712"/>
      <c r="BK712"/>
      <c r="BL712" s="1"/>
      <c r="BM712"/>
    </row>
    <row r="713" spans="25:65" x14ac:dyDescent="0.2">
      <c r="Y713" s="1"/>
      <c r="Z713" s="1"/>
      <c r="AA713" s="1"/>
      <c r="AB713" s="1"/>
      <c r="AC713" s="1"/>
      <c r="AD713" s="1"/>
      <c r="AE713"/>
      <c r="AF713"/>
      <c r="AG713" s="1"/>
      <c r="AH713" s="1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 s="1"/>
      <c r="BB713" s="1"/>
      <c r="BC713"/>
      <c r="BD713"/>
      <c r="BE713" s="1"/>
      <c r="BF713" s="1"/>
      <c r="BG713"/>
      <c r="BH713"/>
      <c r="BI713"/>
      <c r="BJ713"/>
      <c r="BK713"/>
      <c r="BL713" s="1"/>
      <c r="BM713"/>
    </row>
    <row r="714" spans="25:65" x14ac:dyDescent="0.2">
      <c r="Y714" s="1"/>
      <c r="Z714" s="1"/>
      <c r="AA714" s="1"/>
      <c r="AB714" s="1"/>
      <c r="AC714" s="1"/>
      <c r="AD714" s="1"/>
      <c r="AE714"/>
      <c r="AF714"/>
      <c r="AG714" s="1"/>
      <c r="AH714" s="1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 s="1"/>
      <c r="BB714" s="1"/>
      <c r="BC714"/>
      <c r="BD714"/>
      <c r="BE714" s="1"/>
      <c r="BF714" s="1"/>
      <c r="BG714"/>
      <c r="BH714"/>
      <c r="BI714"/>
      <c r="BJ714"/>
      <c r="BK714"/>
      <c r="BL714" s="1"/>
      <c r="BM714"/>
    </row>
    <row r="715" spans="25:65" x14ac:dyDescent="0.2">
      <c r="Y715" s="1"/>
      <c r="Z715" s="1"/>
      <c r="AA715" s="1"/>
      <c r="AB715" s="1"/>
      <c r="AC715" s="1"/>
      <c r="AD715" s="1"/>
      <c r="AE715"/>
      <c r="AF715"/>
      <c r="AG715" s="1"/>
      <c r="AH715" s="1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 s="1"/>
      <c r="BB715" s="1"/>
      <c r="BC715"/>
      <c r="BD715"/>
      <c r="BE715" s="1"/>
      <c r="BF715" s="1"/>
      <c r="BG715"/>
      <c r="BH715"/>
      <c r="BI715"/>
      <c r="BJ715"/>
      <c r="BK715"/>
      <c r="BL715" s="1"/>
      <c r="BM715"/>
    </row>
    <row r="716" spans="25:65" x14ac:dyDescent="0.2">
      <c r="Y716" s="1"/>
      <c r="Z716" s="1"/>
      <c r="AA716" s="1"/>
      <c r="AB716" s="1"/>
      <c r="AC716" s="1"/>
      <c r="AD716" s="1"/>
      <c r="AE716"/>
      <c r="AF716"/>
      <c r="AG716" s="1"/>
      <c r="AH716" s="1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 s="1"/>
      <c r="BB716" s="1"/>
      <c r="BC716"/>
      <c r="BD716"/>
      <c r="BE716" s="1"/>
      <c r="BF716" s="1"/>
      <c r="BG716"/>
      <c r="BH716"/>
      <c r="BI716"/>
      <c r="BJ716"/>
      <c r="BK716"/>
      <c r="BL716" s="1"/>
      <c r="BM716"/>
    </row>
    <row r="717" spans="25:65" x14ac:dyDescent="0.2">
      <c r="Y717" s="1"/>
      <c r="Z717" s="1"/>
      <c r="AA717" s="1"/>
      <c r="AB717" s="1"/>
      <c r="AC717" s="1"/>
      <c r="AD717" s="1"/>
      <c r="AE717"/>
      <c r="AF717"/>
      <c r="AG717" s="1"/>
      <c r="AH717" s="1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 s="1"/>
      <c r="BB717" s="1"/>
      <c r="BC717"/>
      <c r="BD717"/>
      <c r="BE717" s="1"/>
      <c r="BF717" s="1"/>
      <c r="BG717"/>
      <c r="BH717"/>
      <c r="BI717"/>
      <c r="BJ717"/>
      <c r="BK717"/>
      <c r="BL717" s="1"/>
      <c r="BM717"/>
    </row>
    <row r="718" spans="25:65" x14ac:dyDescent="0.2">
      <c r="Y718" s="1"/>
      <c r="Z718" s="1"/>
      <c r="AA718" s="1"/>
      <c r="AB718" s="1"/>
      <c r="AC718" s="1"/>
      <c r="AD718" s="1"/>
      <c r="AE718"/>
      <c r="AF718"/>
      <c r="AG718" s="1"/>
      <c r="AH718" s="1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 s="1"/>
      <c r="BB718" s="1"/>
      <c r="BC718"/>
      <c r="BD718"/>
      <c r="BE718" s="1"/>
      <c r="BF718" s="1"/>
      <c r="BG718"/>
      <c r="BH718"/>
      <c r="BI718"/>
      <c r="BJ718"/>
      <c r="BK718"/>
      <c r="BL718" s="1"/>
      <c r="BM718"/>
    </row>
    <row r="719" spans="25:65" x14ac:dyDescent="0.2">
      <c r="Y719" s="1"/>
      <c r="Z719" s="1"/>
      <c r="AA719" s="1"/>
      <c r="AB719" s="1"/>
      <c r="AC719" s="1"/>
      <c r="AD719" s="1"/>
      <c r="AE719"/>
      <c r="AF719"/>
      <c r="AG719" s="1"/>
      <c r="AH719" s="1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 s="1"/>
      <c r="BB719" s="1"/>
      <c r="BC719"/>
      <c r="BD719"/>
      <c r="BE719" s="1"/>
      <c r="BF719" s="1"/>
      <c r="BG719"/>
      <c r="BH719"/>
      <c r="BI719"/>
      <c r="BJ719"/>
      <c r="BK719"/>
      <c r="BL719" s="1"/>
      <c r="BM719"/>
    </row>
    <row r="720" spans="25:65" x14ac:dyDescent="0.2">
      <c r="Y720" s="1"/>
      <c r="Z720" s="1"/>
      <c r="AA720" s="1"/>
      <c r="AB720" s="1"/>
      <c r="AC720" s="1"/>
      <c r="AD720" s="1"/>
      <c r="AE720"/>
      <c r="AF720"/>
      <c r="AG720" s="1"/>
      <c r="AH720" s="1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 s="1"/>
      <c r="BB720" s="1"/>
      <c r="BC720"/>
      <c r="BD720"/>
      <c r="BE720" s="1"/>
      <c r="BF720" s="1"/>
      <c r="BG720"/>
      <c r="BH720"/>
      <c r="BI720"/>
      <c r="BJ720"/>
      <c r="BK720"/>
      <c r="BL720" s="1"/>
      <c r="BM720"/>
    </row>
    <row r="721" spans="25:65" x14ac:dyDescent="0.2">
      <c r="Y721" s="1"/>
      <c r="Z721" s="1"/>
      <c r="AA721" s="1"/>
      <c r="AB721" s="1"/>
      <c r="AC721" s="1"/>
      <c r="AD721" s="1"/>
      <c r="AE721"/>
      <c r="AF721"/>
      <c r="AG721" s="1"/>
      <c r="AH721" s="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 s="1"/>
      <c r="BB721" s="1"/>
      <c r="BC721"/>
      <c r="BD721"/>
      <c r="BE721" s="1"/>
      <c r="BF721" s="1"/>
      <c r="BG721"/>
      <c r="BH721"/>
      <c r="BI721"/>
      <c r="BJ721"/>
      <c r="BK721"/>
      <c r="BL721" s="1"/>
      <c r="BM721"/>
    </row>
    <row r="722" spans="25:65" x14ac:dyDescent="0.2">
      <c r="Y722" s="1"/>
      <c r="Z722" s="1"/>
      <c r="AA722" s="1"/>
      <c r="AB722" s="1"/>
      <c r="AC722" s="1"/>
      <c r="AD722" s="1"/>
      <c r="AE722"/>
      <c r="AF722"/>
      <c r="AG722" s="1"/>
      <c r="AH722" s="1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 s="1"/>
      <c r="BB722" s="1"/>
      <c r="BC722"/>
      <c r="BD722"/>
      <c r="BE722" s="1"/>
      <c r="BF722" s="1"/>
      <c r="BG722"/>
      <c r="BH722"/>
      <c r="BI722"/>
      <c r="BJ722"/>
      <c r="BK722"/>
      <c r="BL722" s="1"/>
      <c r="BM722"/>
    </row>
    <row r="723" spans="25:65" x14ac:dyDescent="0.2">
      <c r="Y723" s="1"/>
      <c r="Z723" s="1"/>
      <c r="AA723" s="1"/>
      <c r="AB723" s="1"/>
      <c r="AC723" s="1"/>
      <c r="AD723" s="1"/>
      <c r="AE723"/>
      <c r="AF723"/>
      <c r="AG723" s="1"/>
      <c r="AH723" s="1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 s="1"/>
      <c r="BB723" s="1"/>
      <c r="BC723"/>
      <c r="BD723"/>
      <c r="BE723" s="1"/>
      <c r="BF723" s="1"/>
      <c r="BG723"/>
      <c r="BH723"/>
      <c r="BI723"/>
      <c r="BJ723"/>
      <c r="BK723"/>
      <c r="BL723" s="1"/>
      <c r="BM723"/>
    </row>
    <row r="724" spans="25:65" x14ac:dyDescent="0.2">
      <c r="Y724" s="1"/>
      <c r="Z724" s="1"/>
      <c r="AA724" s="1"/>
      <c r="AB724" s="1"/>
      <c r="AC724" s="1"/>
      <c r="AD724" s="1"/>
      <c r="AE724"/>
      <c r="AF724"/>
      <c r="AG724" s="1"/>
      <c r="AH724" s="1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 s="1"/>
      <c r="BB724" s="1"/>
      <c r="BC724"/>
      <c r="BD724"/>
      <c r="BE724" s="1"/>
      <c r="BF724" s="1"/>
      <c r="BG724"/>
      <c r="BH724"/>
      <c r="BI724"/>
      <c r="BJ724"/>
      <c r="BK724"/>
      <c r="BL724" s="1"/>
      <c r="BM724"/>
    </row>
    <row r="725" spans="25:65" x14ac:dyDescent="0.2">
      <c r="Y725" s="1"/>
      <c r="Z725" s="1"/>
      <c r="AA725" s="1"/>
      <c r="AB725" s="1"/>
      <c r="AC725" s="1"/>
      <c r="AD725" s="1"/>
      <c r="AE725"/>
      <c r="AF725"/>
      <c r="AG725" s="1"/>
      <c r="AH725" s="1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 s="1"/>
      <c r="BB725" s="1"/>
      <c r="BC725"/>
      <c r="BD725"/>
      <c r="BE725" s="1"/>
      <c r="BF725" s="1"/>
      <c r="BG725"/>
      <c r="BH725"/>
      <c r="BI725"/>
      <c r="BJ725"/>
      <c r="BK725"/>
      <c r="BL725" s="1"/>
      <c r="BM725"/>
    </row>
    <row r="726" spans="25:65" x14ac:dyDescent="0.2">
      <c r="Y726" s="1"/>
      <c r="Z726" s="1"/>
      <c r="AA726" s="1"/>
      <c r="AB726" s="1"/>
      <c r="AC726" s="1"/>
      <c r="AD726" s="1"/>
      <c r="AE726"/>
      <c r="AF726"/>
      <c r="AG726" s="1"/>
      <c r="AH726" s="1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 s="1"/>
      <c r="BB726" s="1"/>
      <c r="BC726"/>
      <c r="BD726"/>
      <c r="BE726" s="1"/>
      <c r="BF726" s="1"/>
      <c r="BG726"/>
      <c r="BH726"/>
      <c r="BI726"/>
      <c r="BJ726"/>
      <c r="BK726"/>
      <c r="BL726" s="1"/>
      <c r="BM726"/>
    </row>
    <row r="727" spans="25:65" x14ac:dyDescent="0.2">
      <c r="Y727" s="1"/>
      <c r="Z727" s="1"/>
      <c r="AA727" s="1"/>
      <c r="AB727" s="1"/>
      <c r="AC727" s="1"/>
      <c r="AD727" s="1"/>
      <c r="AE727"/>
      <c r="AF727"/>
      <c r="AG727" s="1"/>
      <c r="AH727" s="1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 s="1"/>
      <c r="BB727" s="1"/>
      <c r="BC727"/>
      <c r="BD727"/>
      <c r="BE727" s="1"/>
      <c r="BF727" s="1"/>
      <c r="BG727"/>
      <c r="BH727"/>
      <c r="BI727"/>
      <c r="BJ727"/>
      <c r="BK727"/>
      <c r="BL727" s="1"/>
      <c r="BM727"/>
    </row>
    <row r="728" spans="25:65" x14ac:dyDescent="0.2">
      <c r="Y728" s="1"/>
      <c r="Z728" s="1"/>
      <c r="AA728" s="1"/>
      <c r="AB728" s="1"/>
      <c r="AC728" s="1"/>
      <c r="AD728" s="1"/>
      <c r="AE728"/>
      <c r="AF728"/>
      <c r="AG728" s="1"/>
      <c r="AH728" s="1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 s="1"/>
      <c r="BB728" s="1"/>
      <c r="BC728"/>
      <c r="BD728"/>
      <c r="BE728" s="1"/>
      <c r="BF728" s="1"/>
      <c r="BG728"/>
      <c r="BH728"/>
      <c r="BI728"/>
      <c r="BJ728"/>
      <c r="BK728"/>
      <c r="BL728" s="1"/>
      <c r="BM728"/>
    </row>
    <row r="729" spans="25:65" x14ac:dyDescent="0.2">
      <c r="Y729" s="1"/>
      <c r="Z729" s="1"/>
      <c r="AA729" s="1"/>
      <c r="AB729" s="1"/>
      <c r="AC729" s="1"/>
      <c r="AD729" s="1"/>
      <c r="AE729"/>
      <c r="AF729"/>
      <c r="AG729" s="1"/>
      <c r="AH729" s="1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 s="1"/>
      <c r="BB729" s="1"/>
      <c r="BC729"/>
      <c r="BD729"/>
      <c r="BE729" s="1"/>
      <c r="BF729" s="1"/>
      <c r="BG729"/>
      <c r="BH729"/>
      <c r="BI729"/>
      <c r="BJ729"/>
      <c r="BK729"/>
      <c r="BL729" s="1"/>
      <c r="BM729"/>
    </row>
    <row r="730" spans="25:65" x14ac:dyDescent="0.2">
      <c r="Y730" s="1"/>
      <c r="Z730" s="1"/>
      <c r="AA730" s="1"/>
      <c r="AB730" s="1"/>
      <c r="AC730" s="1"/>
      <c r="AD730" s="1"/>
      <c r="AE730"/>
      <c r="AF730"/>
      <c r="AG730" s="1"/>
      <c r="AH730" s="1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 s="1"/>
      <c r="BB730" s="1"/>
      <c r="BC730"/>
      <c r="BD730"/>
      <c r="BE730" s="1"/>
      <c r="BF730" s="1"/>
      <c r="BG730"/>
      <c r="BH730"/>
      <c r="BI730"/>
      <c r="BJ730"/>
      <c r="BK730"/>
      <c r="BL730" s="1"/>
      <c r="BM730"/>
    </row>
    <row r="731" spans="25:65" x14ac:dyDescent="0.2">
      <c r="Y731" s="1"/>
      <c r="Z731" s="1"/>
      <c r="AA731" s="1"/>
      <c r="AB731" s="1"/>
      <c r="AC731" s="1"/>
      <c r="AD731" s="1"/>
      <c r="AE731"/>
      <c r="AF731"/>
      <c r="AG731" s="1"/>
      <c r="AH731" s="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 s="1"/>
      <c r="BB731" s="1"/>
      <c r="BC731"/>
      <c r="BD731"/>
      <c r="BE731" s="1"/>
      <c r="BF731" s="1"/>
      <c r="BG731"/>
      <c r="BH731"/>
      <c r="BI731"/>
      <c r="BJ731"/>
      <c r="BK731"/>
      <c r="BL731" s="1"/>
      <c r="BM731"/>
    </row>
    <row r="732" spans="25:65" x14ac:dyDescent="0.2">
      <c r="Y732" s="1"/>
      <c r="Z732" s="1"/>
      <c r="AA732" s="1"/>
      <c r="AB732" s="1"/>
      <c r="AC732" s="1"/>
      <c r="AD732" s="1"/>
      <c r="AE732"/>
      <c r="AF732"/>
      <c r="AG732" s="1"/>
      <c r="AH732" s="1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 s="1"/>
      <c r="BB732" s="1"/>
      <c r="BC732"/>
      <c r="BD732"/>
      <c r="BE732" s="1"/>
      <c r="BF732" s="1"/>
      <c r="BG732"/>
      <c r="BH732"/>
      <c r="BI732"/>
      <c r="BJ732"/>
      <c r="BK732"/>
      <c r="BL732" s="1"/>
      <c r="BM732"/>
    </row>
    <row r="733" spans="25:65" x14ac:dyDescent="0.2">
      <c r="Y733" s="1"/>
      <c r="Z733" s="1"/>
      <c r="AA733" s="1"/>
      <c r="AB733" s="1"/>
      <c r="AC733" s="1"/>
      <c r="AD733" s="1"/>
      <c r="AE733"/>
      <c r="AF733"/>
      <c r="AG733" s="1"/>
      <c r="AH733" s="1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 s="1"/>
      <c r="BB733" s="1"/>
      <c r="BC733"/>
      <c r="BD733"/>
      <c r="BE733" s="1"/>
      <c r="BF733" s="1"/>
      <c r="BG733"/>
      <c r="BH733"/>
      <c r="BI733"/>
      <c r="BJ733"/>
      <c r="BK733"/>
      <c r="BL733" s="1"/>
      <c r="BM733"/>
    </row>
    <row r="734" spans="25:65" x14ac:dyDescent="0.2">
      <c r="Y734" s="1"/>
      <c r="Z734" s="1"/>
      <c r="AA734" s="1"/>
      <c r="AB734" s="1"/>
      <c r="AC734" s="1"/>
      <c r="AD734" s="1"/>
      <c r="AE734"/>
      <c r="AF734"/>
      <c r="AG734" s="1"/>
      <c r="AH734" s="1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 s="1"/>
      <c r="BB734" s="1"/>
      <c r="BC734"/>
      <c r="BD734"/>
      <c r="BE734" s="1"/>
      <c r="BF734" s="1"/>
      <c r="BG734"/>
      <c r="BH734"/>
      <c r="BI734"/>
      <c r="BJ734"/>
      <c r="BK734"/>
      <c r="BL734" s="1"/>
      <c r="BM734"/>
    </row>
    <row r="735" spans="25:65" x14ac:dyDescent="0.2">
      <c r="Y735" s="1"/>
      <c r="Z735" s="1"/>
      <c r="AA735" s="1"/>
      <c r="AB735" s="1"/>
      <c r="AC735" s="1"/>
      <c r="AD735" s="1"/>
      <c r="AE735"/>
      <c r="AF735"/>
      <c r="AG735" s="1"/>
      <c r="AH735" s="1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 s="1"/>
      <c r="BB735" s="1"/>
      <c r="BC735"/>
      <c r="BD735"/>
      <c r="BE735" s="1"/>
      <c r="BF735" s="1"/>
      <c r="BG735"/>
      <c r="BH735"/>
      <c r="BI735"/>
      <c r="BJ735"/>
      <c r="BK735"/>
      <c r="BL735" s="1"/>
      <c r="BM735"/>
    </row>
    <row r="736" spans="25:65" x14ac:dyDescent="0.2">
      <c r="Y736" s="1"/>
      <c r="Z736" s="1"/>
      <c r="AA736" s="1"/>
      <c r="AB736" s="1"/>
      <c r="AC736" s="1"/>
      <c r="AD736" s="1"/>
      <c r="AE736"/>
      <c r="AF736"/>
      <c r="AG736" s="1"/>
      <c r="AH736" s="1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 s="1"/>
      <c r="BB736" s="1"/>
      <c r="BC736"/>
      <c r="BD736"/>
      <c r="BE736" s="1"/>
      <c r="BF736" s="1"/>
      <c r="BG736"/>
      <c r="BH736"/>
      <c r="BI736"/>
      <c r="BJ736"/>
      <c r="BK736"/>
      <c r="BL736" s="1"/>
      <c r="BM736"/>
    </row>
    <row r="737" spans="25:65" x14ac:dyDescent="0.2">
      <c r="Y737" s="1"/>
      <c r="Z737" s="1"/>
      <c r="AA737" s="1"/>
      <c r="AB737" s="1"/>
      <c r="AC737" s="1"/>
      <c r="AD737" s="1"/>
      <c r="AE737"/>
      <c r="AF737"/>
      <c r="AG737" s="1"/>
      <c r="AH737" s="1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 s="1"/>
      <c r="BB737" s="1"/>
      <c r="BC737"/>
      <c r="BD737"/>
      <c r="BE737" s="1"/>
      <c r="BF737" s="1"/>
      <c r="BG737"/>
      <c r="BH737"/>
      <c r="BI737"/>
      <c r="BJ737"/>
      <c r="BK737"/>
      <c r="BL737" s="1"/>
      <c r="BM737"/>
    </row>
    <row r="738" spans="25:65" x14ac:dyDescent="0.2">
      <c r="Y738" s="1"/>
      <c r="Z738" s="1"/>
      <c r="AA738" s="1"/>
      <c r="AB738" s="1"/>
      <c r="AC738" s="1"/>
      <c r="AD738" s="1"/>
      <c r="AE738"/>
      <c r="AF738"/>
      <c r="AG738" s="1"/>
      <c r="AH738" s="1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 s="1"/>
      <c r="BB738" s="1"/>
      <c r="BC738"/>
      <c r="BD738"/>
      <c r="BE738" s="1"/>
      <c r="BF738" s="1"/>
      <c r="BG738"/>
      <c r="BH738"/>
      <c r="BI738"/>
      <c r="BJ738"/>
      <c r="BK738"/>
      <c r="BL738" s="1"/>
      <c r="BM738"/>
    </row>
    <row r="739" spans="25:65" x14ac:dyDescent="0.2">
      <c r="Y739" s="1"/>
      <c r="Z739" s="1"/>
      <c r="AA739" s="1"/>
      <c r="AB739" s="1"/>
      <c r="AC739" s="1"/>
      <c r="AD739" s="1"/>
      <c r="AE739"/>
      <c r="AF739"/>
      <c r="AG739" s="1"/>
      <c r="AH739" s="1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 s="1"/>
      <c r="BB739" s="1"/>
      <c r="BC739"/>
      <c r="BD739"/>
      <c r="BE739" s="1"/>
      <c r="BF739" s="1"/>
      <c r="BG739"/>
      <c r="BH739"/>
      <c r="BI739"/>
      <c r="BJ739"/>
      <c r="BK739"/>
      <c r="BL739" s="1"/>
      <c r="BM739"/>
    </row>
    <row r="740" spans="25:65" x14ac:dyDescent="0.2">
      <c r="Y740" s="1"/>
      <c r="Z740" s="1"/>
      <c r="AA740" s="1"/>
      <c r="AB740" s="1"/>
      <c r="AC740" s="1"/>
      <c r="AD740" s="1"/>
      <c r="AE740"/>
      <c r="AF740"/>
      <c r="AG740" s="1"/>
      <c r="AH740" s="1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 s="1"/>
      <c r="BB740" s="1"/>
      <c r="BC740"/>
      <c r="BD740"/>
      <c r="BE740" s="1"/>
      <c r="BF740" s="1"/>
      <c r="BG740"/>
      <c r="BH740"/>
      <c r="BI740"/>
      <c r="BJ740"/>
      <c r="BK740"/>
      <c r="BL740" s="1"/>
      <c r="BM740"/>
    </row>
    <row r="741" spans="25:65" x14ac:dyDescent="0.2">
      <c r="Y741" s="1"/>
      <c r="Z741" s="1"/>
      <c r="AA741" s="1"/>
      <c r="AB741" s="1"/>
      <c r="AC741" s="1"/>
      <c r="AD741" s="1"/>
      <c r="AE741"/>
      <c r="AF741"/>
      <c r="AG741" s="1"/>
      <c r="AH741" s="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 s="1"/>
      <c r="BB741" s="1"/>
      <c r="BC741"/>
      <c r="BD741"/>
      <c r="BE741" s="1"/>
      <c r="BF741" s="1"/>
      <c r="BG741"/>
      <c r="BH741"/>
      <c r="BI741"/>
      <c r="BJ741"/>
      <c r="BK741"/>
      <c r="BL741" s="1"/>
      <c r="BM741"/>
    </row>
    <row r="742" spans="25:65" x14ac:dyDescent="0.2">
      <c r="Y742" s="1"/>
      <c r="Z742" s="1"/>
      <c r="AA742" s="1"/>
      <c r="AB742" s="1"/>
      <c r="AC742" s="1"/>
      <c r="AD742" s="1"/>
      <c r="AE742"/>
      <c r="AF742"/>
      <c r="AG742" s="1"/>
      <c r="AH742" s="1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 s="1"/>
      <c r="BB742" s="1"/>
      <c r="BC742"/>
      <c r="BD742"/>
      <c r="BE742" s="1"/>
      <c r="BF742" s="1"/>
      <c r="BG742"/>
      <c r="BH742"/>
      <c r="BI742"/>
      <c r="BJ742"/>
      <c r="BK742"/>
      <c r="BL742" s="1"/>
      <c r="BM742"/>
    </row>
    <row r="743" spans="25:65" x14ac:dyDescent="0.2">
      <c r="Y743" s="1"/>
      <c r="Z743" s="1"/>
      <c r="AA743" s="1"/>
      <c r="AB743" s="1"/>
      <c r="AC743" s="1"/>
      <c r="AD743" s="1"/>
      <c r="AE743"/>
      <c r="AF743"/>
      <c r="AG743" s="1"/>
      <c r="AH743" s="1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 s="1"/>
      <c r="BB743" s="1"/>
      <c r="BC743"/>
      <c r="BD743"/>
      <c r="BE743" s="1"/>
      <c r="BF743" s="1"/>
      <c r="BG743"/>
      <c r="BH743"/>
      <c r="BI743"/>
      <c r="BJ743"/>
      <c r="BK743"/>
      <c r="BL743" s="1"/>
      <c r="BM743"/>
    </row>
    <row r="744" spans="25:65" x14ac:dyDescent="0.2">
      <c r="Y744" s="1"/>
      <c r="Z744" s="1"/>
      <c r="AA744" s="1"/>
      <c r="AB744" s="1"/>
      <c r="AC744" s="1"/>
      <c r="AD744" s="1"/>
      <c r="AE744"/>
      <c r="AF744"/>
      <c r="AG744" s="1"/>
      <c r="AH744" s="1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 s="1"/>
      <c r="BB744" s="1"/>
      <c r="BC744"/>
      <c r="BD744"/>
      <c r="BE744" s="1"/>
      <c r="BF744" s="1"/>
      <c r="BG744"/>
      <c r="BH744"/>
      <c r="BI744"/>
      <c r="BJ744"/>
      <c r="BK744"/>
      <c r="BL744" s="1"/>
      <c r="BM744"/>
    </row>
    <row r="745" spans="25:65" x14ac:dyDescent="0.2">
      <c r="Y745" s="1"/>
      <c r="Z745" s="1"/>
      <c r="AA745" s="1"/>
      <c r="AB745" s="1"/>
      <c r="AC745" s="1"/>
      <c r="AD745" s="1"/>
      <c r="AE745"/>
      <c r="AF745"/>
      <c r="AG745" s="1"/>
      <c r="AH745" s="1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 s="1"/>
      <c r="BB745" s="1"/>
      <c r="BC745"/>
      <c r="BD745"/>
      <c r="BE745" s="1"/>
      <c r="BF745" s="1"/>
      <c r="BG745"/>
      <c r="BH745"/>
      <c r="BI745"/>
      <c r="BJ745"/>
      <c r="BK745"/>
      <c r="BL745" s="1"/>
      <c r="BM745"/>
    </row>
    <row r="746" spans="25:65" x14ac:dyDescent="0.2">
      <c r="Y746" s="1"/>
      <c r="Z746" s="1"/>
      <c r="AA746" s="1"/>
      <c r="AB746" s="1"/>
      <c r="AC746" s="1"/>
      <c r="AD746" s="1"/>
      <c r="AE746"/>
      <c r="AF746"/>
      <c r="AG746" s="1"/>
      <c r="AH746" s="1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 s="1"/>
      <c r="BB746" s="1"/>
      <c r="BC746"/>
      <c r="BD746"/>
      <c r="BE746" s="1"/>
      <c r="BF746" s="1"/>
      <c r="BG746"/>
      <c r="BH746"/>
      <c r="BI746"/>
      <c r="BJ746"/>
      <c r="BK746"/>
      <c r="BL746" s="1"/>
      <c r="BM746"/>
    </row>
    <row r="747" spans="25:65" x14ac:dyDescent="0.2">
      <c r="Y747" s="1"/>
      <c r="Z747" s="1"/>
      <c r="AA747" s="1"/>
      <c r="AB747" s="1"/>
      <c r="AC747" s="1"/>
      <c r="AD747" s="1"/>
      <c r="AE747"/>
      <c r="AF747"/>
      <c r="AG747" s="1"/>
      <c r="AH747" s="1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 s="1"/>
      <c r="BB747" s="1"/>
      <c r="BC747"/>
      <c r="BD747"/>
      <c r="BE747" s="1"/>
      <c r="BF747" s="1"/>
      <c r="BG747"/>
      <c r="BH747"/>
      <c r="BI747"/>
      <c r="BJ747"/>
      <c r="BK747"/>
      <c r="BL747" s="1"/>
      <c r="BM747"/>
    </row>
    <row r="748" spans="25:65" x14ac:dyDescent="0.2">
      <c r="Y748" s="1"/>
      <c r="Z748" s="1"/>
      <c r="AA748" s="1"/>
      <c r="AB748" s="1"/>
      <c r="AC748" s="1"/>
      <c r="AD748" s="1"/>
      <c r="AE748"/>
      <c r="AF748"/>
      <c r="AG748" s="1"/>
      <c r="AH748" s="1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 s="1"/>
      <c r="BB748" s="1"/>
      <c r="BC748"/>
      <c r="BD748"/>
      <c r="BE748" s="1"/>
      <c r="BF748" s="1"/>
      <c r="BG748"/>
      <c r="BH748"/>
      <c r="BI748"/>
      <c r="BJ748"/>
      <c r="BK748"/>
      <c r="BL748" s="1"/>
      <c r="BM748"/>
    </row>
    <row r="749" spans="25:65" x14ac:dyDescent="0.2">
      <c r="Y749" s="1"/>
      <c r="Z749" s="1"/>
      <c r="AA749" s="1"/>
      <c r="AB749" s="1"/>
      <c r="AC749" s="1"/>
      <c r="AD749" s="1"/>
      <c r="AE749"/>
      <c r="AF749"/>
      <c r="AG749" s="1"/>
      <c r="AH749" s="1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 s="1"/>
      <c r="BB749" s="1"/>
      <c r="BC749"/>
      <c r="BD749"/>
      <c r="BE749" s="1"/>
      <c r="BF749" s="1"/>
      <c r="BG749"/>
      <c r="BH749"/>
      <c r="BI749"/>
      <c r="BJ749"/>
      <c r="BK749"/>
      <c r="BL749" s="1"/>
      <c r="BM749"/>
    </row>
    <row r="750" spans="25:65" x14ac:dyDescent="0.2">
      <c r="Y750" s="1"/>
      <c r="Z750" s="1"/>
      <c r="AA750" s="1"/>
      <c r="AB750" s="1"/>
      <c r="AC750" s="1"/>
      <c r="AD750" s="1"/>
      <c r="AE750"/>
      <c r="AF750"/>
      <c r="AG750" s="1"/>
      <c r="AH750" s="1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 s="1"/>
      <c r="BB750" s="1"/>
      <c r="BC750"/>
      <c r="BD750"/>
      <c r="BE750" s="1"/>
      <c r="BF750" s="1"/>
      <c r="BG750"/>
      <c r="BH750"/>
      <c r="BI750"/>
      <c r="BJ750"/>
      <c r="BK750"/>
      <c r="BL750" s="1"/>
      <c r="BM750"/>
    </row>
    <row r="751" spans="25:65" x14ac:dyDescent="0.2">
      <c r="Y751" s="1"/>
      <c r="Z751" s="1"/>
      <c r="AA751" s="1"/>
      <c r="AB751" s="1"/>
      <c r="AC751" s="1"/>
      <c r="AD751" s="1"/>
      <c r="AE751"/>
      <c r="AF751"/>
      <c r="AG751" s="1"/>
      <c r="AH751" s="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 s="1"/>
      <c r="BB751" s="1"/>
      <c r="BC751"/>
      <c r="BD751"/>
      <c r="BE751" s="1"/>
      <c r="BF751" s="1"/>
      <c r="BG751"/>
      <c r="BH751"/>
      <c r="BI751"/>
      <c r="BJ751"/>
      <c r="BK751"/>
      <c r="BL751" s="1"/>
      <c r="BM751"/>
    </row>
    <row r="752" spans="25:65" x14ac:dyDescent="0.2">
      <c r="Y752" s="1"/>
      <c r="Z752" s="1"/>
      <c r="AA752" s="1"/>
      <c r="AB752" s="1"/>
      <c r="AC752" s="1"/>
      <c r="AD752" s="1"/>
      <c r="AE752"/>
      <c r="AF752"/>
      <c r="AG752" s="1"/>
      <c r="AH752" s="1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 s="1"/>
      <c r="BB752" s="1"/>
      <c r="BC752"/>
      <c r="BD752"/>
      <c r="BE752" s="1"/>
      <c r="BF752" s="1"/>
      <c r="BG752"/>
      <c r="BH752"/>
      <c r="BI752"/>
      <c r="BJ752"/>
      <c r="BK752"/>
      <c r="BL752" s="1"/>
      <c r="BM752"/>
    </row>
    <row r="753" spans="25:65" x14ac:dyDescent="0.2">
      <c r="Y753" s="1"/>
      <c r="Z753" s="1"/>
      <c r="AA753" s="1"/>
      <c r="AB753" s="1"/>
      <c r="AC753" s="1"/>
      <c r="AD753" s="1"/>
      <c r="AE753"/>
      <c r="AF753"/>
      <c r="AG753" s="1"/>
      <c r="AH753" s="1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 s="1"/>
      <c r="BB753" s="1"/>
      <c r="BC753"/>
      <c r="BD753"/>
      <c r="BE753" s="1"/>
      <c r="BF753" s="1"/>
      <c r="BG753"/>
      <c r="BH753"/>
      <c r="BI753"/>
      <c r="BJ753"/>
      <c r="BK753"/>
      <c r="BL753" s="1"/>
      <c r="BM753"/>
    </row>
    <row r="754" spans="25:65" x14ac:dyDescent="0.2">
      <c r="Y754" s="1"/>
      <c r="Z754" s="1"/>
      <c r="AA754" s="1"/>
      <c r="AB754" s="1"/>
      <c r="AC754" s="1"/>
      <c r="AD754" s="1"/>
      <c r="AE754"/>
      <c r="AF754"/>
      <c r="AG754" s="1"/>
      <c r="AH754" s="1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 s="1"/>
      <c r="BB754" s="1"/>
      <c r="BC754"/>
      <c r="BD754"/>
      <c r="BE754" s="1"/>
      <c r="BF754" s="1"/>
      <c r="BG754"/>
      <c r="BH754"/>
      <c r="BI754"/>
      <c r="BJ754"/>
      <c r="BK754"/>
      <c r="BL754" s="1"/>
      <c r="BM754"/>
    </row>
    <row r="755" spans="25:65" x14ac:dyDescent="0.2">
      <c r="Y755" s="1"/>
      <c r="Z755" s="1"/>
      <c r="AA755" s="1"/>
      <c r="AB755" s="1"/>
      <c r="AC755" s="1"/>
      <c r="AD755" s="1"/>
      <c r="AE755"/>
      <c r="AF755"/>
      <c r="AG755" s="1"/>
      <c r="AH755" s="1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 s="1"/>
      <c r="BB755" s="1"/>
      <c r="BC755"/>
      <c r="BD755"/>
      <c r="BE755" s="1"/>
      <c r="BF755" s="1"/>
      <c r="BG755"/>
      <c r="BH755"/>
      <c r="BI755"/>
      <c r="BJ755"/>
      <c r="BK755"/>
      <c r="BL755" s="1"/>
      <c r="BM755"/>
    </row>
    <row r="756" spans="25:65" x14ac:dyDescent="0.2">
      <c r="Y756" s="1"/>
      <c r="Z756" s="1"/>
      <c r="AA756" s="1"/>
      <c r="AB756" s="1"/>
      <c r="AC756" s="1"/>
      <c r="AD756" s="1"/>
      <c r="AE756"/>
      <c r="AF756"/>
      <c r="AG756" s="1"/>
      <c r="AH756" s="1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 s="1"/>
      <c r="BB756" s="1"/>
      <c r="BC756"/>
      <c r="BD756"/>
      <c r="BE756" s="1"/>
      <c r="BF756" s="1"/>
      <c r="BG756"/>
      <c r="BH756"/>
      <c r="BI756"/>
      <c r="BJ756"/>
      <c r="BK756"/>
      <c r="BL756" s="1"/>
      <c r="BM756"/>
    </row>
    <row r="757" spans="25:65" x14ac:dyDescent="0.2">
      <c r="Y757" s="1"/>
      <c r="Z757" s="1"/>
      <c r="AA757" s="1"/>
      <c r="AB757" s="1"/>
      <c r="AC757" s="1"/>
      <c r="AD757" s="1"/>
      <c r="AE757"/>
      <c r="AF757"/>
      <c r="AG757" s="1"/>
      <c r="AH757" s="1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 s="1"/>
      <c r="BB757" s="1"/>
      <c r="BC757"/>
      <c r="BD757"/>
      <c r="BE757" s="1"/>
      <c r="BF757" s="1"/>
      <c r="BG757"/>
      <c r="BH757"/>
      <c r="BI757"/>
      <c r="BJ757"/>
      <c r="BK757"/>
      <c r="BL757" s="1"/>
      <c r="BM757"/>
    </row>
    <row r="758" spans="25:65" x14ac:dyDescent="0.2">
      <c r="Y758" s="1"/>
      <c r="Z758" s="1"/>
      <c r="AA758" s="1"/>
      <c r="AB758" s="1"/>
      <c r="AC758" s="1"/>
      <c r="AD758" s="1"/>
      <c r="AE758"/>
      <c r="AF758"/>
      <c r="AG758" s="1"/>
      <c r="AH758" s="1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 s="1"/>
      <c r="BB758" s="1"/>
      <c r="BC758"/>
      <c r="BD758"/>
      <c r="BE758" s="1"/>
      <c r="BF758" s="1"/>
      <c r="BG758"/>
      <c r="BH758"/>
      <c r="BI758"/>
      <c r="BJ758"/>
      <c r="BK758"/>
      <c r="BL758" s="1"/>
      <c r="BM758"/>
    </row>
    <row r="759" spans="25:65" x14ac:dyDescent="0.2">
      <c r="Y759" s="1"/>
      <c r="Z759" s="1"/>
      <c r="AA759" s="1"/>
      <c r="AB759" s="1"/>
      <c r="AC759" s="1"/>
      <c r="AD759" s="1"/>
      <c r="AE759"/>
      <c r="AF759"/>
      <c r="AG759" s="1"/>
      <c r="AH759" s="1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 s="1"/>
      <c r="BB759" s="1"/>
      <c r="BC759"/>
      <c r="BD759"/>
      <c r="BE759" s="1"/>
      <c r="BF759" s="1"/>
      <c r="BG759"/>
      <c r="BH759"/>
      <c r="BI759"/>
      <c r="BJ759"/>
      <c r="BK759"/>
      <c r="BL759" s="1"/>
      <c r="BM759"/>
    </row>
    <row r="760" spans="25:65" x14ac:dyDescent="0.2">
      <c r="Y760" s="1"/>
      <c r="Z760" s="1"/>
      <c r="AA760" s="1"/>
      <c r="AB760" s="1"/>
      <c r="AC760" s="1"/>
      <c r="AD760" s="1"/>
      <c r="AE760"/>
      <c r="AF760"/>
      <c r="AG760" s="1"/>
      <c r="AH760" s="1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 s="1"/>
      <c r="BB760" s="1"/>
      <c r="BC760"/>
      <c r="BD760"/>
      <c r="BE760" s="1"/>
      <c r="BF760" s="1"/>
      <c r="BG760"/>
      <c r="BH760"/>
      <c r="BI760"/>
      <c r="BJ760"/>
      <c r="BK760"/>
      <c r="BL760" s="1"/>
      <c r="BM760"/>
    </row>
    <row r="761" spans="25:65" x14ac:dyDescent="0.2">
      <c r="Y761" s="1"/>
      <c r="Z761" s="1"/>
      <c r="AA761" s="1"/>
      <c r="AB761" s="1"/>
      <c r="AC761" s="1"/>
      <c r="AD761" s="1"/>
      <c r="AE761"/>
      <c r="AF761"/>
      <c r="AG761" s="1"/>
      <c r="AH761" s="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 s="1"/>
      <c r="BB761" s="1"/>
      <c r="BC761"/>
      <c r="BD761"/>
      <c r="BE761" s="1"/>
      <c r="BF761" s="1"/>
      <c r="BG761"/>
      <c r="BH761"/>
      <c r="BI761"/>
      <c r="BJ761"/>
      <c r="BK761"/>
      <c r="BL761" s="1"/>
      <c r="BM761"/>
    </row>
    <row r="762" spans="25:65" x14ac:dyDescent="0.2">
      <c r="Y762" s="1"/>
      <c r="Z762" s="1"/>
      <c r="AA762" s="1"/>
      <c r="AB762" s="1"/>
      <c r="AC762" s="1"/>
      <c r="AD762" s="1"/>
      <c r="AE762"/>
      <c r="AF762"/>
      <c r="AG762" s="1"/>
      <c r="AH762" s="1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 s="1"/>
      <c r="BB762" s="1"/>
      <c r="BC762"/>
      <c r="BD762"/>
      <c r="BE762" s="1"/>
      <c r="BF762" s="1"/>
      <c r="BG762"/>
      <c r="BH762"/>
      <c r="BI762"/>
      <c r="BJ762"/>
      <c r="BK762"/>
      <c r="BL762" s="1"/>
      <c r="BM762"/>
    </row>
    <row r="763" spans="25:65" x14ac:dyDescent="0.2">
      <c r="Y763" s="1"/>
      <c r="Z763" s="1"/>
      <c r="AA763" s="1"/>
      <c r="AB763" s="1"/>
      <c r="AC763" s="1"/>
      <c r="AD763" s="1"/>
      <c r="AE763"/>
      <c r="AF763"/>
      <c r="AG763" s="1"/>
      <c r="AH763" s="1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 s="1"/>
      <c r="BB763" s="1"/>
      <c r="BC763"/>
      <c r="BD763"/>
      <c r="BE763" s="1"/>
      <c r="BF763" s="1"/>
      <c r="BG763"/>
      <c r="BH763"/>
      <c r="BI763"/>
      <c r="BJ763"/>
      <c r="BK763"/>
      <c r="BL763" s="1"/>
      <c r="BM763"/>
    </row>
    <row r="764" spans="25:65" x14ac:dyDescent="0.2">
      <c r="Y764" s="1"/>
      <c r="Z764" s="1"/>
      <c r="AA764" s="1"/>
      <c r="AB764" s="1"/>
      <c r="AC764" s="1"/>
      <c r="AD764" s="1"/>
      <c r="AE764"/>
      <c r="AF764"/>
      <c r="AG764" s="1"/>
      <c r="AH764" s="1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 s="1"/>
      <c r="BB764" s="1"/>
      <c r="BC764"/>
      <c r="BD764"/>
      <c r="BE764" s="1"/>
      <c r="BF764" s="1"/>
      <c r="BG764"/>
      <c r="BH764"/>
      <c r="BI764"/>
      <c r="BJ764"/>
      <c r="BK764"/>
      <c r="BL764" s="1"/>
      <c r="BM764"/>
    </row>
    <row r="765" spans="25:65" x14ac:dyDescent="0.2">
      <c r="Y765" s="1"/>
      <c r="Z765" s="1"/>
      <c r="AA765" s="1"/>
      <c r="AB765" s="1"/>
      <c r="AC765" s="1"/>
      <c r="AD765" s="1"/>
      <c r="AE765"/>
      <c r="AF765"/>
      <c r="AG765" s="1"/>
      <c r="AH765" s="1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 s="1"/>
      <c r="BB765" s="1"/>
      <c r="BC765"/>
      <c r="BD765"/>
      <c r="BE765" s="1"/>
      <c r="BF765" s="1"/>
      <c r="BG765"/>
      <c r="BH765"/>
      <c r="BI765"/>
      <c r="BJ765"/>
      <c r="BK765"/>
      <c r="BL765" s="1"/>
      <c r="BM765"/>
    </row>
    <row r="766" spans="25:65" x14ac:dyDescent="0.2">
      <c r="Y766" s="1"/>
      <c r="Z766" s="1"/>
      <c r="AA766" s="1"/>
      <c r="AB766" s="1"/>
      <c r="AC766" s="1"/>
      <c r="AD766" s="1"/>
      <c r="AE766"/>
      <c r="AF766"/>
      <c r="AG766" s="1"/>
      <c r="AH766" s="1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 s="1"/>
      <c r="BB766" s="1"/>
      <c r="BC766"/>
      <c r="BD766"/>
      <c r="BE766" s="1"/>
      <c r="BF766" s="1"/>
      <c r="BG766"/>
      <c r="BH766"/>
      <c r="BI766"/>
      <c r="BJ766"/>
      <c r="BK766"/>
      <c r="BL766" s="1"/>
      <c r="BM766"/>
    </row>
    <row r="767" spans="25:65" x14ac:dyDescent="0.2">
      <c r="Y767" s="1"/>
      <c r="Z767" s="1"/>
      <c r="AA767" s="1"/>
      <c r="AB767" s="1"/>
      <c r="AC767" s="1"/>
      <c r="AD767" s="1"/>
      <c r="AE767"/>
      <c r="AF767"/>
      <c r="AG767" s="1"/>
      <c r="AH767" s="1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 s="1"/>
      <c r="BB767" s="1"/>
      <c r="BC767"/>
      <c r="BD767"/>
      <c r="BE767" s="1"/>
      <c r="BF767" s="1"/>
      <c r="BG767"/>
      <c r="BH767"/>
      <c r="BI767"/>
      <c r="BJ767"/>
      <c r="BK767"/>
      <c r="BL767" s="1"/>
      <c r="BM767"/>
    </row>
    <row r="768" spans="25:65" x14ac:dyDescent="0.2">
      <c r="Y768" s="1"/>
      <c r="Z768" s="1"/>
      <c r="AA768" s="1"/>
      <c r="AB768" s="1"/>
      <c r="AC768" s="1"/>
      <c r="AD768" s="1"/>
      <c r="AE768"/>
      <c r="AF768"/>
      <c r="AG768" s="1"/>
      <c r="AH768" s="1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 s="1"/>
      <c r="BB768" s="1"/>
      <c r="BC768"/>
      <c r="BD768"/>
      <c r="BE768" s="1"/>
      <c r="BF768" s="1"/>
      <c r="BG768"/>
      <c r="BH768"/>
      <c r="BI768"/>
      <c r="BJ768"/>
      <c r="BK768"/>
      <c r="BL768" s="1"/>
      <c r="BM768"/>
    </row>
    <row r="769" spans="25:65" x14ac:dyDescent="0.2">
      <c r="Y769" s="1"/>
      <c r="Z769" s="1"/>
      <c r="AA769" s="1"/>
      <c r="AB769" s="1"/>
      <c r="AC769" s="1"/>
      <c r="AD769" s="1"/>
      <c r="AE769"/>
      <c r="AF769"/>
      <c r="AG769" s="1"/>
      <c r="AH769" s="1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 s="1"/>
      <c r="BB769" s="1"/>
      <c r="BC769"/>
      <c r="BD769"/>
      <c r="BE769" s="1"/>
      <c r="BF769" s="1"/>
      <c r="BG769"/>
      <c r="BH769"/>
      <c r="BI769"/>
      <c r="BJ769"/>
      <c r="BK769"/>
      <c r="BL769" s="1"/>
      <c r="BM769"/>
    </row>
    <row r="770" spans="25:65" x14ac:dyDescent="0.2">
      <c r="Y770" s="1"/>
      <c r="Z770" s="1"/>
      <c r="AA770" s="1"/>
      <c r="AB770" s="1"/>
      <c r="AC770" s="1"/>
      <c r="AD770" s="1"/>
      <c r="AE770"/>
      <c r="AF770"/>
      <c r="AG770" s="1"/>
      <c r="AH770" s="1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 s="1"/>
      <c r="BB770" s="1"/>
      <c r="BC770"/>
      <c r="BD770"/>
      <c r="BE770" s="1"/>
      <c r="BF770" s="1"/>
      <c r="BG770"/>
      <c r="BH770"/>
      <c r="BI770"/>
      <c r="BJ770"/>
      <c r="BK770"/>
      <c r="BL770" s="1"/>
      <c r="BM770"/>
    </row>
    <row r="771" spans="25:65" x14ac:dyDescent="0.2">
      <c r="Y771" s="1"/>
      <c r="Z771" s="1"/>
      <c r="AA771" s="1"/>
      <c r="AB771" s="1"/>
      <c r="AC771" s="1"/>
      <c r="AD771" s="1"/>
      <c r="AE771"/>
      <c r="AF771"/>
      <c r="AG771" s="1"/>
      <c r="AH771" s="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 s="1"/>
      <c r="BB771" s="1"/>
      <c r="BC771"/>
      <c r="BD771"/>
      <c r="BE771" s="1"/>
      <c r="BF771" s="1"/>
      <c r="BG771"/>
      <c r="BH771"/>
      <c r="BI771"/>
      <c r="BJ771"/>
      <c r="BK771"/>
      <c r="BL771" s="1"/>
      <c r="BM771"/>
    </row>
    <row r="772" spans="25:65" x14ac:dyDescent="0.2">
      <c r="Y772" s="1"/>
      <c r="Z772" s="1"/>
      <c r="AA772" s="1"/>
      <c r="AB772" s="1"/>
      <c r="AC772" s="1"/>
      <c r="AD772" s="1"/>
      <c r="AE772"/>
      <c r="AF772"/>
      <c r="AG772" s="1"/>
      <c r="AH772" s="1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 s="1"/>
      <c r="BB772" s="1"/>
      <c r="BC772"/>
      <c r="BD772"/>
      <c r="BE772" s="1"/>
      <c r="BF772" s="1"/>
      <c r="BG772"/>
      <c r="BH772"/>
      <c r="BI772"/>
      <c r="BJ772"/>
      <c r="BK772"/>
      <c r="BL772" s="1"/>
      <c r="BM772"/>
    </row>
    <row r="773" spans="25:65" x14ac:dyDescent="0.2">
      <c r="Y773" s="1"/>
      <c r="Z773" s="1"/>
      <c r="AA773" s="1"/>
      <c r="AB773" s="1"/>
      <c r="AC773" s="1"/>
      <c r="AD773" s="1"/>
      <c r="AE773"/>
      <c r="AF773"/>
      <c r="AG773" s="1"/>
      <c r="AH773" s="1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 s="1"/>
      <c r="BB773" s="1"/>
      <c r="BC773"/>
      <c r="BD773"/>
      <c r="BE773" s="1"/>
      <c r="BF773" s="1"/>
      <c r="BG773"/>
      <c r="BH773"/>
      <c r="BI773"/>
      <c r="BJ773"/>
      <c r="BK773"/>
      <c r="BL773" s="1"/>
      <c r="BM773"/>
    </row>
    <row r="774" spans="25:65" x14ac:dyDescent="0.2">
      <c r="Y774" s="1"/>
      <c r="Z774" s="1"/>
      <c r="AA774" s="1"/>
      <c r="AB774" s="1"/>
      <c r="AC774" s="1"/>
      <c r="AD774" s="1"/>
      <c r="AE774"/>
      <c r="AF774"/>
      <c r="AG774" s="1"/>
      <c r="AH774" s="1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 s="1"/>
      <c r="BB774" s="1"/>
      <c r="BC774"/>
      <c r="BD774"/>
      <c r="BE774" s="1"/>
      <c r="BF774" s="1"/>
      <c r="BG774"/>
      <c r="BH774"/>
      <c r="BI774"/>
      <c r="BJ774"/>
      <c r="BK774"/>
      <c r="BL774" s="1"/>
      <c r="BM774"/>
    </row>
    <row r="775" spans="25:65" x14ac:dyDescent="0.2">
      <c r="Y775" s="1"/>
      <c r="Z775" s="1"/>
      <c r="AA775" s="1"/>
      <c r="AB775" s="1"/>
      <c r="AC775" s="1"/>
      <c r="AD775" s="1"/>
      <c r="AE775"/>
      <c r="AF775"/>
      <c r="AG775" s="1"/>
      <c r="AH775" s="1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 s="1"/>
      <c r="BB775" s="1"/>
      <c r="BC775"/>
      <c r="BD775"/>
      <c r="BE775" s="1"/>
      <c r="BF775" s="1"/>
      <c r="BG775"/>
      <c r="BH775"/>
      <c r="BI775"/>
      <c r="BJ775"/>
      <c r="BK775"/>
      <c r="BL775" s="1"/>
      <c r="BM775"/>
    </row>
    <row r="776" spans="25:65" x14ac:dyDescent="0.2">
      <c r="Y776" s="1"/>
      <c r="Z776" s="1"/>
      <c r="AA776" s="1"/>
      <c r="AB776" s="1"/>
      <c r="AC776" s="1"/>
      <c r="AD776" s="1"/>
      <c r="AE776"/>
      <c r="AF776"/>
      <c r="AG776" s="1"/>
      <c r="AH776" s="1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 s="1"/>
      <c r="BB776" s="1"/>
      <c r="BC776"/>
      <c r="BD776"/>
      <c r="BE776" s="1"/>
      <c r="BF776" s="1"/>
      <c r="BG776"/>
      <c r="BH776"/>
      <c r="BI776"/>
      <c r="BJ776"/>
      <c r="BK776"/>
      <c r="BL776" s="1"/>
      <c r="BM776"/>
    </row>
    <row r="777" spans="25:65" x14ac:dyDescent="0.2">
      <c r="Y777" s="1"/>
      <c r="Z777" s="1"/>
      <c r="AA777" s="1"/>
      <c r="AB777" s="1"/>
      <c r="AC777" s="1"/>
      <c r="AD777" s="1"/>
      <c r="AE777"/>
      <c r="AF777"/>
      <c r="AG777" s="1"/>
      <c r="AH777" s="1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 s="1"/>
      <c r="BB777" s="1"/>
      <c r="BC777"/>
      <c r="BD777"/>
      <c r="BE777" s="1"/>
      <c r="BF777" s="1"/>
      <c r="BG777"/>
      <c r="BH777"/>
      <c r="BI777"/>
      <c r="BJ777"/>
      <c r="BK777"/>
      <c r="BL777" s="1"/>
      <c r="BM777"/>
    </row>
    <row r="778" spans="25:65" x14ac:dyDescent="0.2">
      <c r="Y778" s="1"/>
      <c r="Z778" s="1"/>
      <c r="AA778" s="1"/>
      <c r="AB778" s="1"/>
      <c r="AC778" s="1"/>
      <c r="AD778" s="1"/>
      <c r="AE778"/>
      <c r="AF778"/>
      <c r="AG778" s="1"/>
      <c r="AH778" s="1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 s="1"/>
      <c r="BB778" s="1"/>
      <c r="BC778"/>
      <c r="BD778"/>
      <c r="BE778" s="1"/>
      <c r="BF778" s="1"/>
      <c r="BG778"/>
      <c r="BH778"/>
      <c r="BI778"/>
      <c r="BJ778"/>
      <c r="BK778"/>
      <c r="BL778" s="1"/>
      <c r="BM778"/>
    </row>
    <row r="779" spans="25:65" x14ac:dyDescent="0.2">
      <c r="Y779" s="1"/>
      <c r="Z779" s="1"/>
      <c r="AA779" s="1"/>
      <c r="AB779" s="1"/>
      <c r="AC779" s="1"/>
      <c r="AD779" s="1"/>
      <c r="AE779"/>
      <c r="AF779"/>
      <c r="AG779" s="1"/>
      <c r="AH779" s="1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 s="1"/>
      <c r="BB779" s="1"/>
      <c r="BC779"/>
      <c r="BD779"/>
      <c r="BE779" s="1"/>
      <c r="BF779" s="1"/>
      <c r="BG779"/>
      <c r="BH779"/>
      <c r="BI779"/>
      <c r="BJ779"/>
      <c r="BK779"/>
      <c r="BL779" s="1"/>
      <c r="BM779"/>
    </row>
    <row r="780" spans="25:65" x14ac:dyDescent="0.2">
      <c r="Y780" s="1"/>
      <c r="Z780" s="1"/>
      <c r="AA780" s="1"/>
      <c r="AB780" s="1"/>
      <c r="AC780" s="1"/>
      <c r="AD780" s="1"/>
      <c r="AE780"/>
      <c r="AF780"/>
      <c r="AG780" s="1"/>
      <c r="AH780" s="1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 s="1"/>
      <c r="BB780" s="1"/>
      <c r="BC780"/>
      <c r="BD780"/>
      <c r="BE780" s="1"/>
      <c r="BF780" s="1"/>
      <c r="BG780"/>
      <c r="BH780"/>
      <c r="BI780"/>
      <c r="BJ780"/>
      <c r="BK780"/>
      <c r="BL780" s="1"/>
      <c r="BM780"/>
    </row>
    <row r="781" spans="25:65" x14ac:dyDescent="0.2">
      <c r="Y781" s="1"/>
      <c r="Z781" s="1"/>
      <c r="AA781" s="1"/>
      <c r="AB781" s="1"/>
      <c r="AC781" s="1"/>
      <c r="AD781" s="1"/>
      <c r="AE781"/>
      <c r="AF781"/>
      <c r="AG781" s="1"/>
      <c r="AH781" s="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 s="1"/>
      <c r="BB781" s="1"/>
      <c r="BC781"/>
      <c r="BD781"/>
      <c r="BE781" s="1"/>
      <c r="BF781" s="1"/>
      <c r="BG781"/>
      <c r="BH781"/>
      <c r="BI781"/>
      <c r="BJ781"/>
      <c r="BK781"/>
      <c r="BL781" s="1"/>
      <c r="BM781"/>
    </row>
    <row r="782" spans="25:65" x14ac:dyDescent="0.2">
      <c r="Y782" s="1"/>
      <c r="Z782" s="1"/>
      <c r="AA782" s="1"/>
      <c r="AB782" s="1"/>
      <c r="AC782" s="1"/>
      <c r="AD782" s="1"/>
      <c r="AE782"/>
      <c r="AF782"/>
      <c r="AG782" s="1"/>
      <c r="AH782" s="1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 s="1"/>
      <c r="BB782" s="1"/>
      <c r="BC782"/>
      <c r="BD782"/>
      <c r="BE782" s="1"/>
      <c r="BF782" s="1"/>
      <c r="BG782"/>
      <c r="BH782"/>
      <c r="BI782"/>
      <c r="BJ782"/>
      <c r="BK782"/>
      <c r="BL782" s="1"/>
      <c r="BM782"/>
    </row>
    <row r="783" spans="25:65" x14ac:dyDescent="0.2">
      <c r="Y783" s="1"/>
      <c r="Z783" s="1"/>
      <c r="AA783" s="1"/>
      <c r="AB783" s="1"/>
      <c r="AC783" s="1"/>
      <c r="AD783" s="1"/>
      <c r="AE783"/>
      <c r="AF783"/>
      <c r="AG783" s="1"/>
      <c r="AH783" s="1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 s="1"/>
      <c r="BB783" s="1"/>
      <c r="BC783"/>
      <c r="BD783"/>
      <c r="BE783" s="1"/>
      <c r="BF783" s="1"/>
      <c r="BG783"/>
      <c r="BH783"/>
      <c r="BI783"/>
      <c r="BJ783"/>
      <c r="BK783"/>
      <c r="BL783" s="1"/>
      <c r="BM783"/>
    </row>
    <row r="784" spans="25:65" x14ac:dyDescent="0.2">
      <c r="Y784" s="1"/>
      <c r="Z784" s="1"/>
      <c r="AA784" s="1"/>
      <c r="AB784" s="1"/>
      <c r="AC784" s="1"/>
      <c r="AD784" s="1"/>
      <c r="AE784"/>
      <c r="AF784"/>
      <c r="AG784" s="1"/>
      <c r="AH784" s="1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 s="1"/>
      <c r="BB784" s="1"/>
      <c r="BC784"/>
      <c r="BD784"/>
      <c r="BE784" s="1"/>
      <c r="BF784" s="1"/>
      <c r="BG784"/>
      <c r="BH784"/>
      <c r="BI784"/>
      <c r="BJ784"/>
      <c r="BK784"/>
      <c r="BL784" s="1"/>
      <c r="BM784"/>
    </row>
    <row r="785" spans="25:65" x14ac:dyDescent="0.2">
      <c r="Y785" s="1"/>
      <c r="Z785" s="1"/>
      <c r="AA785" s="1"/>
      <c r="AB785" s="1"/>
      <c r="AC785" s="1"/>
      <c r="AD785" s="1"/>
      <c r="AE785"/>
      <c r="AF785"/>
      <c r="AG785" s="1"/>
      <c r="AH785" s="1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 s="1"/>
      <c r="BB785" s="1"/>
      <c r="BC785"/>
      <c r="BD785"/>
      <c r="BE785" s="1"/>
      <c r="BF785" s="1"/>
      <c r="BG785"/>
      <c r="BH785"/>
      <c r="BI785"/>
      <c r="BJ785"/>
      <c r="BK785"/>
      <c r="BL785" s="1"/>
      <c r="BM785"/>
    </row>
    <row r="786" spans="25:65" x14ac:dyDescent="0.2">
      <c r="Y786" s="1"/>
      <c r="Z786" s="1"/>
      <c r="AA786" s="1"/>
      <c r="AB786" s="1"/>
      <c r="AC786" s="1"/>
      <c r="AD786" s="1"/>
      <c r="AE786"/>
      <c r="AF786"/>
      <c r="AG786" s="1"/>
      <c r="AH786" s="1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 s="1"/>
      <c r="BB786" s="1"/>
      <c r="BC786"/>
      <c r="BD786"/>
      <c r="BE786" s="1"/>
      <c r="BF786" s="1"/>
      <c r="BG786"/>
      <c r="BH786"/>
      <c r="BI786"/>
      <c r="BJ786"/>
      <c r="BK786"/>
      <c r="BL786" s="1"/>
      <c r="BM786"/>
    </row>
    <row r="787" spans="25:65" x14ac:dyDescent="0.2">
      <c r="Y787" s="1"/>
      <c r="Z787" s="1"/>
      <c r="AA787" s="1"/>
      <c r="AB787" s="1"/>
      <c r="AC787" s="1"/>
      <c r="AD787" s="1"/>
      <c r="AE787"/>
      <c r="AF787"/>
      <c r="AG787" s="1"/>
      <c r="AH787" s="1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 s="1"/>
      <c r="BB787" s="1"/>
      <c r="BC787"/>
      <c r="BD787"/>
      <c r="BE787" s="1"/>
      <c r="BF787" s="1"/>
      <c r="BG787"/>
      <c r="BH787"/>
      <c r="BI787"/>
      <c r="BJ787"/>
      <c r="BK787"/>
      <c r="BL787" s="1"/>
      <c r="BM787"/>
    </row>
    <row r="788" spans="25:65" x14ac:dyDescent="0.2">
      <c r="Y788" s="1"/>
      <c r="Z788" s="1"/>
      <c r="AA788" s="1"/>
      <c r="AB788" s="1"/>
      <c r="AC788" s="1"/>
      <c r="AD788" s="1"/>
      <c r="AE788"/>
      <c r="AF788"/>
      <c r="AG788" s="1"/>
      <c r="AH788" s="1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 s="1"/>
      <c r="BB788" s="1"/>
      <c r="BC788"/>
      <c r="BD788"/>
      <c r="BE788" s="1"/>
      <c r="BF788" s="1"/>
      <c r="BG788"/>
      <c r="BH788"/>
      <c r="BI788"/>
      <c r="BJ788"/>
      <c r="BK788"/>
      <c r="BL788" s="1"/>
      <c r="BM788"/>
    </row>
    <row r="789" spans="25:65" x14ac:dyDescent="0.2">
      <c r="Y789" s="1"/>
      <c r="Z789" s="1"/>
      <c r="AA789" s="1"/>
      <c r="AB789" s="1"/>
      <c r="AC789" s="1"/>
      <c r="AD789" s="1"/>
      <c r="AE789"/>
      <c r="AF789"/>
      <c r="AG789" s="1"/>
      <c r="AH789" s="1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 s="1"/>
      <c r="BB789" s="1"/>
      <c r="BC789"/>
      <c r="BD789"/>
      <c r="BE789" s="1"/>
      <c r="BF789" s="1"/>
      <c r="BG789"/>
      <c r="BH789"/>
      <c r="BI789"/>
      <c r="BJ789"/>
      <c r="BK789"/>
      <c r="BL789" s="1"/>
      <c r="BM789"/>
    </row>
    <row r="790" spans="25:65" x14ac:dyDescent="0.2">
      <c r="Y790" s="1"/>
      <c r="Z790" s="1"/>
      <c r="AA790" s="1"/>
      <c r="AB790" s="1"/>
      <c r="AC790" s="1"/>
      <c r="AD790" s="1"/>
      <c r="AE790"/>
      <c r="AF790"/>
      <c r="AG790" s="1"/>
      <c r="AH790" s="1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 s="1"/>
      <c r="BB790" s="1"/>
      <c r="BC790"/>
      <c r="BD790"/>
      <c r="BE790" s="1"/>
      <c r="BF790" s="1"/>
      <c r="BG790"/>
      <c r="BH790"/>
      <c r="BI790"/>
      <c r="BJ790"/>
      <c r="BK790"/>
      <c r="BL790" s="1"/>
      <c r="BM790"/>
    </row>
    <row r="791" spans="25:65" x14ac:dyDescent="0.2">
      <c r="Y791" s="1"/>
      <c r="Z791" s="1"/>
      <c r="AA791" s="1"/>
      <c r="AB791" s="1"/>
      <c r="AC791" s="1"/>
      <c r="AD791" s="1"/>
      <c r="AE791"/>
      <c r="AF791"/>
      <c r="AG791" s="1"/>
      <c r="AH791" s="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 s="1"/>
      <c r="BB791" s="1"/>
      <c r="BC791"/>
      <c r="BD791"/>
      <c r="BE791" s="1"/>
      <c r="BF791" s="1"/>
      <c r="BG791"/>
      <c r="BH791"/>
      <c r="BI791"/>
      <c r="BJ791"/>
      <c r="BK791"/>
      <c r="BL791" s="1"/>
      <c r="BM791"/>
    </row>
    <row r="792" spans="25:65" x14ac:dyDescent="0.2">
      <c r="Y792" s="1"/>
      <c r="Z792" s="1"/>
      <c r="AA792" s="1"/>
      <c r="AB792" s="1"/>
      <c r="AC792" s="1"/>
      <c r="AD792" s="1"/>
      <c r="AE792"/>
      <c r="AF792"/>
      <c r="AG792" s="1"/>
      <c r="AH792" s="1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 s="1"/>
      <c r="BB792" s="1"/>
      <c r="BC792"/>
      <c r="BD792"/>
      <c r="BE792" s="1"/>
      <c r="BF792" s="1"/>
      <c r="BG792"/>
      <c r="BH792"/>
      <c r="BI792"/>
      <c r="BJ792"/>
      <c r="BK792"/>
      <c r="BL792" s="1"/>
      <c r="BM792"/>
    </row>
    <row r="793" spans="25:65" x14ac:dyDescent="0.2">
      <c r="Y793" s="1"/>
      <c r="Z793" s="1"/>
      <c r="AA793" s="1"/>
      <c r="AB793" s="1"/>
      <c r="AC793" s="1"/>
      <c r="AD793" s="1"/>
      <c r="AE793"/>
      <c r="AF793"/>
      <c r="AG793" s="1"/>
      <c r="AH793" s="1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 s="1"/>
      <c r="BB793" s="1"/>
      <c r="BC793"/>
      <c r="BD793"/>
      <c r="BE793" s="1"/>
      <c r="BF793" s="1"/>
      <c r="BG793"/>
      <c r="BH793"/>
      <c r="BI793"/>
      <c r="BJ793"/>
      <c r="BK793"/>
      <c r="BL793" s="1"/>
      <c r="BM793"/>
    </row>
    <row r="794" spans="25:65" x14ac:dyDescent="0.2">
      <c r="Y794" s="1"/>
      <c r="Z794" s="1"/>
      <c r="AA794" s="1"/>
      <c r="AB794" s="1"/>
      <c r="AC794" s="1"/>
      <c r="AD794" s="1"/>
      <c r="AE794"/>
      <c r="AF794"/>
      <c r="AG794" s="1"/>
      <c r="AH794" s="1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 s="1"/>
      <c r="BB794" s="1"/>
      <c r="BC794"/>
      <c r="BD794"/>
      <c r="BE794" s="1"/>
      <c r="BF794" s="1"/>
      <c r="BG794"/>
      <c r="BH794"/>
      <c r="BI794"/>
      <c r="BJ794"/>
      <c r="BK794"/>
      <c r="BL794" s="1"/>
      <c r="BM794"/>
    </row>
    <row r="795" spans="25:65" x14ac:dyDescent="0.2">
      <c r="Y795" s="1"/>
      <c r="Z795" s="1"/>
      <c r="AA795" s="1"/>
      <c r="AB795" s="1"/>
      <c r="AC795" s="1"/>
      <c r="AD795" s="1"/>
      <c r="AE795"/>
      <c r="AF795"/>
      <c r="AG795" s="1"/>
      <c r="AH795" s="1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 s="1"/>
      <c r="BB795" s="1"/>
      <c r="BC795"/>
      <c r="BD795"/>
      <c r="BE795" s="1"/>
      <c r="BF795" s="1"/>
      <c r="BG795"/>
      <c r="BH795"/>
      <c r="BI795"/>
      <c r="BJ795"/>
      <c r="BK795"/>
      <c r="BL795" s="1"/>
      <c r="BM795"/>
    </row>
    <row r="796" spans="25:65" x14ac:dyDescent="0.2">
      <c r="Y796" s="1"/>
      <c r="Z796" s="1"/>
      <c r="AA796" s="1"/>
      <c r="AB796" s="1"/>
      <c r="AC796" s="1"/>
      <c r="AD796" s="1"/>
      <c r="AE796"/>
      <c r="AF796"/>
      <c r="AG796" s="1"/>
      <c r="AH796" s="1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 s="1"/>
      <c r="BB796" s="1"/>
      <c r="BC796"/>
      <c r="BD796"/>
      <c r="BE796" s="1"/>
      <c r="BF796" s="1"/>
      <c r="BG796"/>
      <c r="BH796"/>
      <c r="BI796"/>
      <c r="BJ796"/>
      <c r="BK796"/>
      <c r="BL796" s="1"/>
      <c r="BM796"/>
    </row>
    <row r="797" spans="25:65" x14ac:dyDescent="0.2">
      <c r="Y797" s="1"/>
      <c r="Z797" s="1"/>
      <c r="AA797" s="1"/>
      <c r="AB797" s="1"/>
      <c r="AC797" s="1"/>
      <c r="AD797" s="1"/>
      <c r="AE797"/>
      <c r="AF797"/>
      <c r="AG797" s="1"/>
      <c r="AH797" s="1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 s="1"/>
      <c r="BB797" s="1"/>
      <c r="BC797"/>
      <c r="BD797"/>
      <c r="BE797" s="1"/>
      <c r="BF797" s="1"/>
      <c r="BG797"/>
      <c r="BH797"/>
      <c r="BI797"/>
      <c r="BJ797"/>
      <c r="BK797"/>
      <c r="BL797" s="1"/>
      <c r="BM797"/>
    </row>
    <row r="798" spans="25:65" x14ac:dyDescent="0.2">
      <c r="Y798" s="1"/>
      <c r="Z798" s="1"/>
      <c r="AA798" s="1"/>
      <c r="AB798" s="1"/>
      <c r="AC798" s="1"/>
      <c r="AD798" s="1"/>
      <c r="AE798"/>
      <c r="AF798"/>
      <c r="AG798" s="1"/>
      <c r="AH798" s="1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 s="1"/>
      <c r="BB798" s="1"/>
      <c r="BC798"/>
      <c r="BD798"/>
      <c r="BE798" s="1"/>
      <c r="BF798" s="1"/>
      <c r="BG798"/>
      <c r="BH798"/>
      <c r="BI798"/>
      <c r="BJ798"/>
      <c r="BK798"/>
      <c r="BL798" s="1"/>
      <c r="BM798"/>
    </row>
    <row r="799" spans="25:65" x14ac:dyDescent="0.2">
      <c r="Y799" s="1"/>
      <c r="Z799" s="1"/>
      <c r="AA799" s="1"/>
      <c r="AB799" s="1"/>
      <c r="AC799" s="1"/>
      <c r="AD799" s="1"/>
      <c r="AE799"/>
      <c r="AF799"/>
      <c r="AG799" s="1"/>
      <c r="AH799" s="1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 s="1"/>
      <c r="BB799" s="1"/>
      <c r="BC799"/>
      <c r="BD799"/>
      <c r="BE799" s="1"/>
      <c r="BF799" s="1"/>
      <c r="BG799"/>
      <c r="BH799"/>
      <c r="BI799"/>
      <c r="BJ799"/>
      <c r="BK799"/>
      <c r="BL799" s="1"/>
      <c r="BM799"/>
    </row>
    <row r="800" spans="25:65" x14ac:dyDescent="0.2">
      <c r="Y800" s="1"/>
      <c r="Z800" s="1"/>
      <c r="AA800" s="1"/>
      <c r="AB800" s="1"/>
      <c r="AC800" s="1"/>
      <c r="AD800" s="1"/>
      <c r="AE800"/>
      <c r="AF800"/>
      <c r="AG800" s="1"/>
      <c r="AH800" s="1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 s="1"/>
      <c r="BB800" s="1"/>
      <c r="BC800"/>
      <c r="BD800"/>
      <c r="BE800" s="1"/>
      <c r="BF800" s="1"/>
      <c r="BG800"/>
      <c r="BH800"/>
      <c r="BI800"/>
      <c r="BJ800"/>
      <c r="BK800"/>
      <c r="BL800" s="1"/>
      <c r="BM800"/>
    </row>
    <row r="801" spans="25:65" x14ac:dyDescent="0.2">
      <c r="Y801" s="1"/>
      <c r="Z801" s="1"/>
      <c r="AA801" s="1"/>
      <c r="AB801" s="1"/>
      <c r="AC801" s="1"/>
      <c r="AD801" s="1"/>
      <c r="AE801"/>
      <c r="AF801"/>
      <c r="AG801" s="1"/>
      <c r="AH801" s="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 s="1"/>
      <c r="BB801" s="1"/>
      <c r="BC801"/>
      <c r="BD801"/>
      <c r="BE801" s="1"/>
      <c r="BF801" s="1"/>
      <c r="BG801"/>
      <c r="BH801"/>
      <c r="BI801"/>
      <c r="BJ801"/>
      <c r="BK801"/>
      <c r="BL801" s="1"/>
      <c r="BM801"/>
    </row>
    <row r="802" spans="25:65" x14ac:dyDescent="0.2">
      <c r="Y802" s="1"/>
      <c r="Z802" s="1"/>
      <c r="AA802" s="1"/>
      <c r="AB802" s="1"/>
      <c r="AC802" s="1"/>
      <c r="AD802" s="1"/>
      <c r="AE802"/>
      <c r="AF802"/>
      <c r="AG802" s="1"/>
      <c r="AH802" s="1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 s="1"/>
      <c r="BB802" s="1"/>
      <c r="BC802"/>
      <c r="BD802"/>
      <c r="BE802" s="1"/>
      <c r="BF802" s="1"/>
      <c r="BG802"/>
      <c r="BH802"/>
      <c r="BI802"/>
      <c r="BJ802"/>
      <c r="BK802"/>
      <c r="BL802" s="1"/>
      <c r="BM802"/>
    </row>
    <row r="803" spans="25:65" x14ac:dyDescent="0.2">
      <c r="Y803" s="1"/>
      <c r="Z803" s="1"/>
      <c r="AA803" s="1"/>
      <c r="AB803" s="1"/>
      <c r="AC803" s="1"/>
      <c r="AD803" s="1"/>
      <c r="AE803"/>
      <c r="AF803"/>
      <c r="AG803" s="1"/>
      <c r="AH803" s="1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 s="1"/>
      <c r="BB803" s="1"/>
      <c r="BC803"/>
      <c r="BD803"/>
      <c r="BE803" s="1"/>
      <c r="BF803" s="1"/>
      <c r="BG803"/>
      <c r="BH803"/>
      <c r="BI803"/>
      <c r="BJ803"/>
      <c r="BK803"/>
      <c r="BL803" s="1"/>
      <c r="BM803"/>
    </row>
    <row r="804" spans="25:65" x14ac:dyDescent="0.2">
      <c r="Y804" s="1"/>
      <c r="Z804" s="1"/>
      <c r="AA804" s="1"/>
      <c r="AB804" s="1"/>
      <c r="AC804" s="1"/>
      <c r="AD804" s="1"/>
      <c r="AE804"/>
      <c r="AF804"/>
      <c r="AG804" s="1"/>
      <c r="AH804" s="1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 s="1"/>
      <c r="BB804" s="1"/>
      <c r="BC804"/>
      <c r="BD804"/>
      <c r="BE804" s="1"/>
      <c r="BF804" s="1"/>
      <c r="BG804"/>
      <c r="BH804"/>
      <c r="BI804"/>
      <c r="BJ804"/>
      <c r="BK804"/>
      <c r="BL804" s="1"/>
      <c r="BM804"/>
    </row>
    <row r="805" spans="25:65" x14ac:dyDescent="0.2">
      <c r="Y805" s="1"/>
      <c r="Z805" s="1"/>
      <c r="AA805" s="1"/>
      <c r="AB805" s="1"/>
      <c r="AC805" s="1"/>
      <c r="AD805" s="1"/>
      <c r="AE805"/>
      <c r="AF805"/>
      <c r="AG805" s="1"/>
      <c r="AH805" s="1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 s="1"/>
      <c r="BB805" s="1"/>
      <c r="BC805"/>
      <c r="BD805"/>
      <c r="BE805" s="1"/>
      <c r="BF805" s="1"/>
      <c r="BG805"/>
      <c r="BH805"/>
      <c r="BI805"/>
      <c r="BJ805"/>
      <c r="BK805"/>
      <c r="BL805" s="1"/>
      <c r="BM805"/>
    </row>
    <row r="806" spans="25:65" x14ac:dyDescent="0.2">
      <c r="Y806" s="1"/>
      <c r="Z806" s="1"/>
      <c r="AA806" s="1"/>
      <c r="AB806" s="1"/>
      <c r="AC806" s="1"/>
      <c r="AD806" s="1"/>
      <c r="AE806"/>
      <c r="AF806"/>
      <c r="AG806" s="1"/>
      <c r="AH806" s="1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 s="1"/>
      <c r="BB806" s="1"/>
      <c r="BC806"/>
      <c r="BD806"/>
      <c r="BE806" s="1"/>
      <c r="BF806" s="1"/>
      <c r="BG806"/>
      <c r="BH806"/>
      <c r="BI806"/>
      <c r="BJ806"/>
      <c r="BK806"/>
      <c r="BL806" s="1"/>
      <c r="BM806"/>
    </row>
    <row r="807" spans="25:65" x14ac:dyDescent="0.2">
      <c r="Y807" s="1"/>
      <c r="Z807" s="1"/>
      <c r="AA807" s="1"/>
      <c r="AB807" s="1"/>
      <c r="AC807" s="1"/>
      <c r="AD807" s="1"/>
      <c r="AE807"/>
      <c r="AF807"/>
      <c r="AG807" s="1"/>
      <c r="AH807" s="1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 s="1"/>
      <c r="BB807" s="1"/>
      <c r="BC807"/>
      <c r="BD807"/>
      <c r="BE807" s="1"/>
      <c r="BF807" s="1"/>
      <c r="BG807"/>
      <c r="BH807"/>
      <c r="BI807"/>
      <c r="BJ807"/>
      <c r="BK807"/>
      <c r="BL807" s="1"/>
      <c r="BM807"/>
    </row>
    <row r="808" spans="25:65" x14ac:dyDescent="0.2">
      <c r="Y808" s="1"/>
      <c r="Z808" s="1"/>
      <c r="AA808" s="1"/>
      <c r="AB808" s="1"/>
      <c r="AC808" s="1"/>
      <c r="AD808" s="1"/>
      <c r="AE808"/>
      <c r="AF808"/>
      <c r="AG808" s="1"/>
      <c r="AH808" s="1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 s="1"/>
      <c r="BB808" s="1"/>
      <c r="BC808"/>
      <c r="BD808"/>
      <c r="BE808" s="1"/>
      <c r="BF808" s="1"/>
      <c r="BG808"/>
      <c r="BH808"/>
      <c r="BI808"/>
      <c r="BJ808"/>
      <c r="BK808"/>
      <c r="BL808" s="1"/>
      <c r="BM808"/>
    </row>
    <row r="809" spans="25:65" x14ac:dyDescent="0.2">
      <c r="Y809" s="1"/>
      <c r="Z809" s="1"/>
      <c r="AA809" s="1"/>
      <c r="AB809" s="1"/>
      <c r="AC809" s="1"/>
      <c r="AD809" s="1"/>
      <c r="AE809"/>
      <c r="AF809"/>
      <c r="AG809" s="1"/>
      <c r="AH809" s="1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 s="1"/>
      <c r="BB809" s="1"/>
      <c r="BC809"/>
      <c r="BD809"/>
      <c r="BE809" s="1"/>
      <c r="BF809" s="1"/>
      <c r="BG809"/>
      <c r="BH809"/>
      <c r="BI809"/>
      <c r="BJ809"/>
      <c r="BK809"/>
      <c r="BL809" s="1"/>
      <c r="BM809"/>
    </row>
    <row r="810" spans="25:65" x14ac:dyDescent="0.2">
      <c r="Y810" s="1"/>
      <c r="Z810" s="1"/>
      <c r="AA810" s="1"/>
      <c r="AB810" s="1"/>
      <c r="AC810" s="1"/>
      <c r="AD810" s="1"/>
      <c r="AE810"/>
      <c r="AF810"/>
      <c r="AG810" s="1"/>
      <c r="AH810" s="1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 s="1"/>
      <c r="BB810" s="1"/>
      <c r="BC810"/>
      <c r="BD810"/>
      <c r="BE810" s="1"/>
      <c r="BF810" s="1"/>
      <c r="BG810"/>
      <c r="BH810"/>
      <c r="BI810"/>
      <c r="BJ810"/>
      <c r="BK810"/>
      <c r="BL810" s="1"/>
      <c r="BM810"/>
    </row>
    <row r="811" spans="25:65" x14ac:dyDescent="0.2">
      <c r="Y811" s="1"/>
      <c r="Z811" s="1"/>
      <c r="AA811" s="1"/>
      <c r="AB811" s="1"/>
      <c r="AC811" s="1"/>
      <c r="AD811" s="1"/>
      <c r="AE811"/>
      <c r="AF811"/>
      <c r="AG811" s="1"/>
      <c r="AH811" s="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 s="1"/>
      <c r="BB811" s="1"/>
      <c r="BC811"/>
      <c r="BD811"/>
      <c r="BE811" s="1"/>
      <c r="BF811" s="1"/>
      <c r="BG811"/>
      <c r="BH811"/>
      <c r="BI811"/>
      <c r="BJ811"/>
      <c r="BK811"/>
      <c r="BL811" s="1"/>
      <c r="BM811"/>
    </row>
    <row r="812" spans="25:65" x14ac:dyDescent="0.2">
      <c r="Y812" s="1"/>
      <c r="Z812" s="1"/>
      <c r="AA812" s="1"/>
      <c r="AB812" s="1"/>
      <c r="AC812" s="1"/>
      <c r="AD812" s="1"/>
      <c r="AE812"/>
      <c r="AF812"/>
      <c r="AG812" s="1"/>
      <c r="AH812" s="1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 s="1"/>
      <c r="BB812" s="1"/>
      <c r="BC812"/>
      <c r="BD812"/>
      <c r="BE812" s="1"/>
      <c r="BF812" s="1"/>
      <c r="BG812"/>
      <c r="BH812"/>
      <c r="BI812"/>
      <c r="BJ812"/>
      <c r="BK812"/>
      <c r="BL812" s="1"/>
      <c r="BM812"/>
    </row>
    <row r="813" spans="25:65" x14ac:dyDescent="0.2">
      <c r="Y813" s="1"/>
      <c r="Z813" s="1"/>
      <c r="AA813" s="1"/>
      <c r="AB813" s="1"/>
      <c r="AC813" s="1"/>
      <c r="AD813" s="1"/>
      <c r="AE813"/>
      <c r="AF813"/>
      <c r="AG813" s="1"/>
      <c r="AH813" s="1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 s="1"/>
      <c r="BB813" s="1"/>
      <c r="BC813"/>
      <c r="BD813"/>
      <c r="BE813" s="1"/>
      <c r="BF813" s="1"/>
      <c r="BG813"/>
      <c r="BH813"/>
      <c r="BI813"/>
      <c r="BJ813"/>
      <c r="BK813"/>
      <c r="BL813" s="1"/>
      <c r="BM813"/>
    </row>
    <row r="814" spans="25:65" x14ac:dyDescent="0.2">
      <c r="Y814" s="1"/>
      <c r="Z814" s="1"/>
      <c r="AA814" s="1"/>
      <c r="AB814" s="1"/>
      <c r="AC814" s="1"/>
      <c r="AD814" s="1"/>
      <c r="AE814"/>
      <c r="AF814"/>
      <c r="AG814" s="1"/>
      <c r="AH814" s="1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 s="1"/>
      <c r="BB814" s="1"/>
      <c r="BC814"/>
      <c r="BD814"/>
      <c r="BE814" s="1"/>
      <c r="BF814" s="1"/>
      <c r="BG814"/>
      <c r="BH814"/>
      <c r="BI814"/>
      <c r="BJ814"/>
      <c r="BK814"/>
      <c r="BL814" s="1"/>
      <c r="BM814"/>
    </row>
    <row r="815" spans="25:65" x14ac:dyDescent="0.2">
      <c r="Y815" s="1"/>
      <c r="Z815" s="1"/>
      <c r="AA815" s="1"/>
      <c r="AB815" s="1"/>
      <c r="AC815" s="1"/>
      <c r="AD815" s="1"/>
      <c r="AE815"/>
      <c r="AF815"/>
      <c r="AG815" s="1"/>
      <c r="AH815" s="1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 s="1"/>
      <c r="BB815" s="1"/>
      <c r="BC815"/>
      <c r="BD815"/>
      <c r="BE815" s="1"/>
      <c r="BF815" s="1"/>
      <c r="BG815"/>
      <c r="BH815"/>
      <c r="BI815"/>
      <c r="BJ815"/>
      <c r="BK815"/>
      <c r="BL815" s="1"/>
      <c r="BM815"/>
    </row>
    <row r="816" spans="25:65" x14ac:dyDescent="0.2">
      <c r="Y816" s="1"/>
      <c r="Z816" s="1"/>
      <c r="AA816" s="1"/>
      <c r="AB816" s="1"/>
      <c r="AC816" s="1"/>
      <c r="AD816" s="1"/>
      <c r="AE816"/>
      <c r="AF816"/>
      <c r="AG816" s="1"/>
      <c r="AH816" s="1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 s="1"/>
      <c r="BB816" s="1"/>
      <c r="BC816"/>
      <c r="BD816"/>
      <c r="BE816" s="1"/>
      <c r="BF816" s="1"/>
      <c r="BG816"/>
      <c r="BH816"/>
      <c r="BI816"/>
      <c r="BJ816"/>
      <c r="BK816"/>
      <c r="BL816" s="1"/>
      <c r="BM816"/>
    </row>
    <row r="817" spans="25:65" x14ac:dyDescent="0.2">
      <c r="Y817" s="1"/>
      <c r="Z817" s="1"/>
      <c r="AA817" s="1"/>
      <c r="AB817" s="1"/>
      <c r="AC817" s="1"/>
      <c r="AD817" s="1"/>
      <c r="AE817"/>
      <c r="AF817"/>
      <c r="AG817" s="1"/>
      <c r="AH817" s="1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 s="1"/>
      <c r="BB817" s="1"/>
      <c r="BC817"/>
      <c r="BD817"/>
      <c r="BE817" s="1"/>
      <c r="BF817" s="1"/>
      <c r="BG817"/>
      <c r="BH817"/>
      <c r="BI817"/>
      <c r="BJ817"/>
      <c r="BK817"/>
      <c r="BL817" s="1"/>
      <c r="BM817"/>
    </row>
    <row r="818" spans="25:65" x14ac:dyDescent="0.2">
      <c r="Y818" s="1"/>
      <c r="Z818" s="1"/>
      <c r="AA818" s="1"/>
      <c r="AB818" s="1"/>
      <c r="AC818" s="1"/>
      <c r="AD818" s="1"/>
      <c r="AE818"/>
      <c r="AF818"/>
      <c r="AG818" s="1"/>
      <c r="AH818" s="1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 s="1"/>
      <c r="BB818" s="1"/>
      <c r="BC818"/>
      <c r="BD818"/>
      <c r="BE818" s="1"/>
      <c r="BF818" s="1"/>
      <c r="BG818"/>
      <c r="BH818"/>
      <c r="BI818"/>
      <c r="BJ818"/>
      <c r="BK818"/>
      <c r="BL818" s="1"/>
      <c r="BM818"/>
    </row>
    <row r="819" spans="25:65" x14ac:dyDescent="0.2">
      <c r="Y819" s="1"/>
      <c r="Z819" s="1"/>
      <c r="AA819" s="1"/>
      <c r="AB819" s="1"/>
      <c r="AC819" s="1"/>
      <c r="AD819" s="1"/>
      <c r="AE819"/>
      <c r="AF819"/>
      <c r="AG819" s="1"/>
      <c r="AH819" s="1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 s="1"/>
      <c r="BB819" s="1"/>
      <c r="BC819"/>
      <c r="BD819"/>
      <c r="BE819" s="1"/>
      <c r="BF819" s="1"/>
      <c r="BG819"/>
      <c r="BH819"/>
      <c r="BI819"/>
      <c r="BJ819"/>
      <c r="BK819"/>
      <c r="BL819" s="1"/>
      <c r="BM819"/>
    </row>
    <row r="820" spans="25:65" x14ac:dyDescent="0.2">
      <c r="Y820" s="1"/>
      <c r="Z820" s="1"/>
      <c r="AA820" s="1"/>
      <c r="AB820" s="1"/>
      <c r="AC820" s="1"/>
      <c r="AD820" s="1"/>
      <c r="AE820"/>
      <c r="AF820"/>
      <c r="AG820" s="1"/>
      <c r="AH820" s="1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 s="1"/>
      <c r="BB820" s="1"/>
      <c r="BC820"/>
      <c r="BD820"/>
      <c r="BE820" s="1"/>
      <c r="BF820" s="1"/>
      <c r="BG820"/>
      <c r="BH820"/>
      <c r="BI820"/>
      <c r="BJ820"/>
      <c r="BK820"/>
      <c r="BL820" s="1"/>
      <c r="BM820"/>
    </row>
    <row r="821" spans="25:65" x14ac:dyDescent="0.2">
      <c r="Y821" s="1"/>
      <c r="Z821" s="1"/>
      <c r="AA821" s="1"/>
      <c r="AB821" s="1"/>
      <c r="AC821" s="1"/>
      <c r="AD821" s="1"/>
      <c r="AE821"/>
      <c r="AF821"/>
      <c r="AG821" s="1"/>
      <c r="AH821" s="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 s="1"/>
      <c r="BB821" s="1"/>
      <c r="BC821"/>
      <c r="BD821"/>
      <c r="BE821" s="1"/>
      <c r="BF821" s="1"/>
      <c r="BG821"/>
      <c r="BH821"/>
      <c r="BI821"/>
      <c r="BJ821"/>
      <c r="BK821"/>
      <c r="BL821" s="1"/>
      <c r="BM821"/>
    </row>
    <row r="822" spans="25:65" x14ac:dyDescent="0.2">
      <c r="Y822" s="1"/>
      <c r="Z822" s="1"/>
      <c r="AA822" s="1"/>
      <c r="AB822" s="1"/>
      <c r="AC822" s="1"/>
      <c r="AD822" s="1"/>
      <c r="AE822"/>
      <c r="AF822"/>
      <c r="AG822" s="1"/>
      <c r="AH822" s="1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 s="1"/>
      <c r="BB822" s="1"/>
      <c r="BC822"/>
      <c r="BD822"/>
      <c r="BE822" s="1"/>
      <c r="BF822" s="1"/>
      <c r="BG822"/>
      <c r="BH822"/>
      <c r="BI822"/>
      <c r="BJ822"/>
      <c r="BK822"/>
      <c r="BL822" s="1"/>
      <c r="BM822"/>
    </row>
    <row r="823" spans="25:65" x14ac:dyDescent="0.2">
      <c r="Y823" s="1"/>
      <c r="Z823" s="1"/>
      <c r="AA823" s="1"/>
      <c r="AB823" s="1"/>
      <c r="AC823" s="1"/>
      <c r="AD823" s="1"/>
      <c r="AE823"/>
      <c r="AF823"/>
      <c r="AG823" s="1"/>
      <c r="AH823" s="1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 s="1"/>
      <c r="BB823" s="1"/>
      <c r="BC823"/>
      <c r="BD823"/>
      <c r="BE823" s="1"/>
      <c r="BF823" s="1"/>
      <c r="BG823"/>
      <c r="BH823"/>
      <c r="BI823"/>
      <c r="BJ823"/>
      <c r="BK823"/>
      <c r="BL823" s="1"/>
      <c r="BM823"/>
    </row>
    <row r="824" spans="25:65" x14ac:dyDescent="0.2">
      <c r="Y824" s="1"/>
      <c r="Z824" s="1"/>
      <c r="AA824" s="1"/>
      <c r="AB824" s="1"/>
      <c r="AC824" s="1"/>
      <c r="AD824" s="1"/>
      <c r="AE824"/>
      <c r="AF824"/>
      <c r="AG824" s="1"/>
      <c r="AH824" s="1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 s="1"/>
      <c r="BB824" s="1"/>
      <c r="BC824"/>
      <c r="BD824"/>
      <c r="BE824" s="1"/>
      <c r="BF824" s="1"/>
      <c r="BG824"/>
      <c r="BH824"/>
      <c r="BI824"/>
      <c r="BJ824"/>
      <c r="BK824"/>
      <c r="BL824" s="1"/>
      <c r="BM824"/>
    </row>
    <row r="825" spans="25:65" x14ac:dyDescent="0.2">
      <c r="Y825" s="1"/>
      <c r="Z825" s="1"/>
      <c r="AA825" s="1"/>
      <c r="AB825" s="1"/>
      <c r="AC825" s="1"/>
      <c r="AD825" s="1"/>
      <c r="AE825"/>
      <c r="AF825"/>
      <c r="AG825" s="1"/>
      <c r="AH825" s="1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 s="1"/>
      <c r="BB825" s="1"/>
      <c r="BC825"/>
      <c r="BD825"/>
      <c r="BE825" s="1"/>
      <c r="BF825" s="1"/>
      <c r="BG825"/>
      <c r="BH825"/>
      <c r="BI825"/>
      <c r="BJ825"/>
      <c r="BK825"/>
      <c r="BL825" s="1"/>
      <c r="BM825"/>
    </row>
    <row r="826" spans="25:65" x14ac:dyDescent="0.2">
      <c r="Y826" s="1"/>
      <c r="Z826" s="1"/>
      <c r="AA826" s="1"/>
      <c r="AB826" s="1"/>
      <c r="AC826" s="1"/>
      <c r="AD826" s="1"/>
      <c r="AE826"/>
      <c r="AF826"/>
      <c r="AG826" s="1"/>
      <c r="AH826" s="1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 s="1"/>
      <c r="BB826" s="1"/>
      <c r="BC826"/>
      <c r="BD826"/>
      <c r="BE826" s="1"/>
      <c r="BF826" s="1"/>
      <c r="BG826"/>
      <c r="BH826"/>
      <c r="BI826"/>
      <c r="BJ826"/>
      <c r="BK826"/>
      <c r="BL826" s="1"/>
      <c r="BM826"/>
    </row>
    <row r="827" spans="25:65" x14ac:dyDescent="0.2">
      <c r="Y827" s="1"/>
      <c r="Z827" s="1"/>
      <c r="AA827" s="1"/>
      <c r="AB827" s="1"/>
      <c r="AC827" s="1"/>
      <c r="AD827" s="1"/>
      <c r="AE827"/>
      <c r="AF827"/>
      <c r="AG827" s="1"/>
      <c r="AH827" s="1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 s="1"/>
      <c r="BB827" s="1"/>
      <c r="BC827"/>
      <c r="BD827"/>
      <c r="BE827" s="1"/>
      <c r="BF827" s="1"/>
      <c r="BG827"/>
      <c r="BH827"/>
      <c r="BI827"/>
      <c r="BJ827"/>
      <c r="BK827"/>
      <c r="BL827" s="1"/>
      <c r="BM827"/>
    </row>
    <row r="828" spans="25:65" x14ac:dyDescent="0.2">
      <c r="Y828" s="1"/>
      <c r="Z828" s="1"/>
      <c r="AA828" s="1"/>
      <c r="AB828" s="1"/>
      <c r="AC828" s="1"/>
      <c r="AD828" s="1"/>
      <c r="AE828"/>
      <c r="AF828"/>
      <c r="AG828" s="1"/>
      <c r="AH828" s="1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 s="1"/>
      <c r="BB828" s="1"/>
      <c r="BC828"/>
      <c r="BD828"/>
      <c r="BE828" s="1"/>
      <c r="BF828" s="1"/>
      <c r="BG828"/>
      <c r="BH828"/>
      <c r="BI828"/>
      <c r="BJ828"/>
      <c r="BK828"/>
      <c r="BL828" s="1"/>
      <c r="BM828"/>
    </row>
    <row r="829" spans="25:65" x14ac:dyDescent="0.2">
      <c r="Y829" s="1"/>
      <c r="Z829" s="1"/>
      <c r="AA829" s="1"/>
      <c r="AB829" s="1"/>
      <c r="AC829" s="1"/>
      <c r="AD829" s="1"/>
      <c r="AE829"/>
      <c r="AF829"/>
      <c r="AG829" s="1"/>
      <c r="AH829" s="1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 s="1"/>
      <c r="BB829" s="1"/>
      <c r="BC829"/>
      <c r="BD829"/>
      <c r="BE829" s="1"/>
      <c r="BF829" s="1"/>
      <c r="BG829"/>
      <c r="BH829"/>
      <c r="BI829"/>
      <c r="BJ829"/>
      <c r="BK829"/>
      <c r="BL829" s="1"/>
      <c r="BM829"/>
    </row>
    <row r="830" spans="25:65" x14ac:dyDescent="0.2">
      <c r="Y830" s="1"/>
      <c r="Z830" s="1"/>
      <c r="AA830" s="1"/>
      <c r="AB830" s="1"/>
      <c r="AC830" s="1"/>
      <c r="AD830" s="1"/>
      <c r="AE830"/>
      <c r="AF830"/>
      <c r="AG830" s="1"/>
      <c r="AH830" s="1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 s="1"/>
      <c r="BB830" s="1"/>
      <c r="BC830"/>
      <c r="BD830"/>
      <c r="BE830" s="1"/>
      <c r="BF830" s="1"/>
      <c r="BG830"/>
      <c r="BH830"/>
      <c r="BI830"/>
      <c r="BJ830"/>
      <c r="BK830"/>
      <c r="BL830" s="1"/>
      <c r="BM830"/>
    </row>
    <row r="831" spans="25:65" x14ac:dyDescent="0.2">
      <c r="Y831" s="1"/>
      <c r="Z831" s="1"/>
      <c r="AA831" s="1"/>
      <c r="AB831" s="1"/>
      <c r="AC831" s="1"/>
      <c r="AD831" s="1"/>
      <c r="AE831"/>
      <c r="AF831"/>
      <c r="AG831" s="1"/>
      <c r="AH831" s="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 s="1"/>
      <c r="BB831" s="1"/>
      <c r="BC831"/>
      <c r="BD831"/>
      <c r="BE831" s="1"/>
      <c r="BF831" s="1"/>
      <c r="BG831"/>
      <c r="BH831"/>
      <c r="BI831"/>
      <c r="BJ831"/>
      <c r="BK831"/>
      <c r="BL831" s="1"/>
      <c r="BM831"/>
    </row>
    <row r="832" spans="25:65" x14ac:dyDescent="0.2">
      <c r="Y832" s="1"/>
      <c r="Z832" s="1"/>
      <c r="AA832" s="1"/>
      <c r="AB832" s="1"/>
      <c r="AC832" s="1"/>
      <c r="AD832" s="1"/>
      <c r="AE832"/>
      <c r="AF832"/>
      <c r="AG832" s="1"/>
      <c r="AH832" s="1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 s="1"/>
      <c r="BB832" s="1"/>
      <c r="BC832"/>
      <c r="BD832"/>
      <c r="BE832" s="1"/>
      <c r="BF832" s="1"/>
      <c r="BG832"/>
      <c r="BH832"/>
      <c r="BI832"/>
      <c r="BJ832"/>
      <c r="BK832"/>
      <c r="BL832" s="1"/>
      <c r="BM832"/>
    </row>
    <row r="833" spans="25:65" x14ac:dyDescent="0.2">
      <c r="Y833" s="1"/>
      <c r="Z833" s="1"/>
      <c r="AA833" s="1"/>
      <c r="AB833" s="1"/>
      <c r="AC833" s="1"/>
      <c r="AD833" s="1"/>
      <c r="AE833"/>
      <c r="AF833"/>
      <c r="AG833" s="1"/>
      <c r="AH833" s="1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 s="1"/>
      <c r="BB833" s="1"/>
      <c r="BC833"/>
      <c r="BD833"/>
      <c r="BE833" s="1"/>
      <c r="BF833" s="1"/>
      <c r="BG833"/>
      <c r="BH833"/>
      <c r="BI833"/>
      <c r="BJ833"/>
      <c r="BK833"/>
      <c r="BL833" s="1"/>
      <c r="BM833"/>
    </row>
    <row r="834" spans="25:65" x14ac:dyDescent="0.2">
      <c r="Y834" s="1"/>
      <c r="Z834" s="1"/>
      <c r="AA834" s="1"/>
      <c r="AB834" s="1"/>
      <c r="AC834" s="1"/>
      <c r="AD834" s="1"/>
      <c r="AE834"/>
      <c r="AF834"/>
      <c r="AG834" s="1"/>
      <c r="AH834" s="1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 s="1"/>
      <c r="BB834" s="1"/>
      <c r="BC834"/>
      <c r="BD834"/>
      <c r="BE834" s="1"/>
      <c r="BF834" s="1"/>
      <c r="BG834"/>
      <c r="BH834"/>
      <c r="BI834"/>
      <c r="BJ834"/>
      <c r="BK834"/>
      <c r="BL834" s="1"/>
      <c r="BM834"/>
    </row>
    <row r="835" spans="25:65" x14ac:dyDescent="0.2">
      <c r="Y835" s="1"/>
      <c r="Z835" s="1"/>
      <c r="AA835" s="1"/>
      <c r="AB835" s="1"/>
      <c r="AC835" s="1"/>
      <c r="AD835" s="1"/>
      <c r="AE835"/>
      <c r="AF835"/>
      <c r="AG835" s="1"/>
      <c r="AH835" s="1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 s="1"/>
      <c r="BB835" s="1"/>
      <c r="BC835"/>
      <c r="BD835"/>
      <c r="BE835" s="1"/>
      <c r="BF835" s="1"/>
      <c r="BG835"/>
      <c r="BH835"/>
      <c r="BI835"/>
      <c r="BJ835"/>
      <c r="BK835"/>
      <c r="BL835" s="1"/>
      <c r="BM835"/>
    </row>
    <row r="836" spans="25:65" x14ac:dyDescent="0.2">
      <c r="Y836" s="1"/>
      <c r="Z836" s="1"/>
      <c r="AA836" s="1"/>
      <c r="AB836" s="1"/>
      <c r="AC836" s="1"/>
      <c r="AD836" s="1"/>
      <c r="AE836"/>
      <c r="AF836"/>
      <c r="AG836" s="1"/>
      <c r="AH836" s="1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 s="1"/>
      <c r="BB836" s="1"/>
      <c r="BC836"/>
      <c r="BD836"/>
      <c r="BE836" s="1"/>
      <c r="BF836" s="1"/>
      <c r="BG836"/>
      <c r="BH836"/>
      <c r="BI836"/>
      <c r="BJ836"/>
      <c r="BK836"/>
      <c r="BL836" s="1"/>
      <c r="BM836"/>
    </row>
    <row r="837" spans="25:65" x14ac:dyDescent="0.2">
      <c r="Y837" s="1"/>
      <c r="Z837" s="1"/>
      <c r="AA837" s="1"/>
      <c r="AB837" s="1"/>
      <c r="AC837" s="1"/>
      <c r="AD837" s="1"/>
      <c r="AE837"/>
      <c r="AF837"/>
      <c r="AG837" s="1"/>
      <c r="AH837" s="1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 s="1"/>
      <c r="BB837" s="1"/>
      <c r="BC837"/>
      <c r="BD837"/>
      <c r="BE837" s="1"/>
      <c r="BF837" s="1"/>
      <c r="BG837"/>
      <c r="BH837"/>
      <c r="BI837"/>
      <c r="BJ837"/>
      <c r="BK837"/>
      <c r="BL837" s="1"/>
      <c r="BM837"/>
    </row>
    <row r="838" spans="25:65" x14ac:dyDescent="0.2">
      <c r="Y838" s="1"/>
      <c r="Z838" s="1"/>
      <c r="AA838" s="1"/>
      <c r="AB838" s="1"/>
      <c r="AC838" s="1"/>
      <c r="AD838" s="1"/>
      <c r="AE838"/>
      <c r="AF838"/>
      <c r="AG838" s="1"/>
      <c r="AH838" s="1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 s="1"/>
      <c r="BB838" s="1"/>
      <c r="BC838"/>
      <c r="BD838"/>
      <c r="BE838" s="1"/>
      <c r="BF838" s="1"/>
      <c r="BG838"/>
      <c r="BH838"/>
      <c r="BI838"/>
      <c r="BJ838"/>
      <c r="BK838"/>
      <c r="BL838" s="1"/>
      <c r="BM838"/>
    </row>
    <row r="839" spans="25:65" x14ac:dyDescent="0.2">
      <c r="Y839" s="1"/>
      <c r="Z839" s="1"/>
      <c r="AA839" s="1"/>
      <c r="AB839" s="1"/>
      <c r="AC839" s="1"/>
      <c r="AD839" s="1"/>
      <c r="AE839"/>
      <c r="AF839"/>
      <c r="AG839" s="1"/>
      <c r="AH839" s="1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 s="1"/>
      <c r="BB839" s="1"/>
      <c r="BC839"/>
      <c r="BD839"/>
      <c r="BE839" s="1"/>
      <c r="BF839" s="1"/>
      <c r="BG839"/>
      <c r="BH839"/>
      <c r="BI839"/>
      <c r="BJ839"/>
      <c r="BK839"/>
      <c r="BL839" s="1"/>
      <c r="BM839"/>
    </row>
    <row r="840" spans="25:65" x14ac:dyDescent="0.2">
      <c r="Y840" s="1"/>
      <c r="Z840" s="1"/>
      <c r="AA840" s="1"/>
      <c r="AB840" s="1"/>
      <c r="AC840" s="1"/>
      <c r="AD840" s="1"/>
      <c r="AE840"/>
      <c r="AF840"/>
      <c r="AG840" s="1"/>
      <c r="AH840" s="1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 s="1"/>
      <c r="BB840" s="1"/>
      <c r="BC840"/>
      <c r="BD840"/>
      <c r="BE840" s="1"/>
      <c r="BF840" s="1"/>
      <c r="BG840"/>
      <c r="BH840"/>
      <c r="BI840"/>
      <c r="BJ840"/>
      <c r="BK840"/>
      <c r="BL840" s="1"/>
      <c r="BM840"/>
    </row>
    <row r="841" spans="25:65" x14ac:dyDescent="0.2">
      <c r="Y841" s="1"/>
      <c r="Z841" s="1"/>
      <c r="AA841" s="1"/>
      <c r="AB841" s="1"/>
      <c r="AC841" s="1"/>
      <c r="AD841" s="1"/>
      <c r="AE841"/>
      <c r="AF841"/>
      <c r="AG841" s="1"/>
      <c r="AH841" s="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 s="1"/>
      <c r="BB841" s="1"/>
      <c r="BC841"/>
      <c r="BD841"/>
      <c r="BE841" s="1"/>
      <c r="BF841" s="1"/>
      <c r="BG841"/>
      <c r="BH841"/>
      <c r="BI841"/>
      <c r="BJ841"/>
      <c r="BK841"/>
      <c r="BL841" s="1"/>
      <c r="BM841"/>
    </row>
    <row r="842" spans="25:65" x14ac:dyDescent="0.2">
      <c r="Y842" s="1"/>
      <c r="Z842" s="1"/>
      <c r="AA842" s="1"/>
      <c r="AB842" s="1"/>
      <c r="AC842" s="1"/>
      <c r="AD842" s="1"/>
      <c r="AE842"/>
      <c r="AF842"/>
      <c r="AG842" s="1"/>
      <c r="AH842" s="1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 s="1"/>
      <c r="BB842" s="1"/>
      <c r="BC842"/>
      <c r="BD842"/>
      <c r="BE842" s="1"/>
      <c r="BF842" s="1"/>
      <c r="BG842"/>
      <c r="BH842"/>
      <c r="BI842"/>
      <c r="BJ842"/>
      <c r="BK842"/>
      <c r="BL842" s="1"/>
      <c r="BM842"/>
    </row>
    <row r="843" spans="25:65" x14ac:dyDescent="0.2">
      <c r="Y843" s="1"/>
      <c r="Z843" s="1"/>
      <c r="AA843" s="1"/>
      <c r="AB843" s="1"/>
      <c r="AC843" s="1"/>
      <c r="AD843" s="1"/>
      <c r="AE843"/>
      <c r="AF843"/>
      <c r="AG843" s="1"/>
      <c r="AH843" s="1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 s="1"/>
      <c r="BB843" s="1"/>
      <c r="BC843"/>
      <c r="BD843"/>
      <c r="BE843" s="1"/>
      <c r="BF843" s="1"/>
      <c r="BG843"/>
      <c r="BH843"/>
      <c r="BI843"/>
      <c r="BJ843"/>
      <c r="BK843"/>
      <c r="BL843" s="1"/>
      <c r="BM843"/>
    </row>
    <row r="844" spans="25:65" x14ac:dyDescent="0.2">
      <c r="Y844" s="1"/>
      <c r="Z844" s="1"/>
      <c r="AA844" s="1"/>
      <c r="AB844" s="1"/>
      <c r="AC844" s="1"/>
      <c r="AD844" s="1"/>
      <c r="AE844"/>
      <c r="AF844"/>
      <c r="AG844" s="1"/>
      <c r="AH844" s="1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 s="1"/>
      <c r="BB844" s="1"/>
      <c r="BC844"/>
      <c r="BD844"/>
      <c r="BE844" s="1"/>
      <c r="BF844" s="1"/>
      <c r="BG844"/>
      <c r="BH844"/>
      <c r="BI844"/>
      <c r="BJ844"/>
      <c r="BK844"/>
      <c r="BL844" s="1"/>
      <c r="BM844"/>
    </row>
    <row r="845" spans="25:65" x14ac:dyDescent="0.2">
      <c r="Y845" s="1"/>
      <c r="Z845" s="1"/>
      <c r="AA845" s="1"/>
      <c r="AB845" s="1"/>
      <c r="AC845" s="1"/>
      <c r="AD845" s="1"/>
      <c r="AE845"/>
      <c r="AF845"/>
      <c r="AG845" s="1"/>
      <c r="AH845" s="1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 s="1"/>
      <c r="BB845" s="1"/>
      <c r="BC845"/>
      <c r="BD845"/>
      <c r="BE845" s="1"/>
      <c r="BF845" s="1"/>
      <c r="BG845"/>
      <c r="BH845"/>
      <c r="BI845"/>
      <c r="BJ845"/>
      <c r="BK845"/>
      <c r="BL845" s="1"/>
      <c r="BM845"/>
    </row>
    <row r="846" spans="25:65" x14ac:dyDescent="0.2">
      <c r="Y846" s="1"/>
      <c r="Z846" s="1"/>
      <c r="AA846" s="1"/>
      <c r="AB846" s="1"/>
      <c r="AC846" s="1"/>
      <c r="AD846" s="1"/>
      <c r="AE846"/>
      <c r="AF846"/>
      <c r="AG846" s="1"/>
      <c r="AH846" s="1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 s="1"/>
      <c r="BB846" s="1"/>
      <c r="BC846"/>
      <c r="BD846"/>
      <c r="BE846" s="1"/>
      <c r="BF846" s="1"/>
      <c r="BG846"/>
      <c r="BH846"/>
      <c r="BI846"/>
      <c r="BJ846"/>
      <c r="BK846"/>
      <c r="BL846" s="1"/>
      <c r="BM846"/>
    </row>
    <row r="847" spans="25:65" x14ac:dyDescent="0.2">
      <c r="Y847" s="1"/>
      <c r="Z847" s="1"/>
      <c r="AA847" s="1"/>
      <c r="AB847" s="1"/>
      <c r="AC847" s="1"/>
      <c r="AD847" s="1"/>
      <c r="AE847"/>
      <c r="AF847"/>
      <c r="AG847" s="1"/>
      <c r="AH847" s="1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 s="1"/>
      <c r="BB847" s="1"/>
      <c r="BC847"/>
      <c r="BD847"/>
      <c r="BE847" s="1"/>
      <c r="BF847" s="1"/>
      <c r="BG847"/>
      <c r="BH847"/>
      <c r="BI847"/>
      <c r="BJ847"/>
      <c r="BK847"/>
      <c r="BL847" s="1"/>
      <c r="BM847"/>
    </row>
    <row r="848" spans="25:65" x14ac:dyDescent="0.2">
      <c r="Y848" s="1"/>
      <c r="Z848" s="1"/>
      <c r="AA848" s="1"/>
      <c r="AB848" s="1"/>
      <c r="AC848" s="1"/>
      <c r="AD848" s="1"/>
      <c r="AE848"/>
      <c r="AF848"/>
      <c r="AG848" s="1"/>
      <c r="AH848" s="1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 s="1"/>
      <c r="BB848" s="1"/>
      <c r="BC848"/>
      <c r="BD848"/>
      <c r="BE848" s="1"/>
      <c r="BF848" s="1"/>
      <c r="BG848"/>
      <c r="BH848"/>
      <c r="BI848"/>
      <c r="BJ848"/>
      <c r="BK848"/>
      <c r="BL848" s="1"/>
      <c r="BM848"/>
    </row>
    <row r="849" spans="25:65" x14ac:dyDescent="0.2">
      <c r="Y849" s="1"/>
      <c r="Z849" s="1"/>
      <c r="AA849" s="1"/>
      <c r="AB849" s="1"/>
      <c r="AC849" s="1"/>
      <c r="AD849" s="1"/>
      <c r="AE849"/>
      <c r="AF849"/>
      <c r="AG849" s="1"/>
      <c r="AH849" s="1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 s="1"/>
      <c r="BB849" s="1"/>
      <c r="BC849"/>
      <c r="BD849"/>
      <c r="BE849" s="1"/>
      <c r="BF849" s="1"/>
      <c r="BG849"/>
      <c r="BH849"/>
      <c r="BI849"/>
      <c r="BJ849"/>
      <c r="BK849"/>
      <c r="BL849" s="1"/>
      <c r="BM849"/>
    </row>
    <row r="850" spans="25:65" x14ac:dyDescent="0.2">
      <c r="Y850" s="1"/>
      <c r="Z850" s="1"/>
      <c r="AA850" s="1"/>
      <c r="AB850" s="1"/>
      <c r="AC850" s="1"/>
      <c r="AD850" s="1"/>
      <c r="AE850"/>
      <c r="AF850"/>
      <c r="AG850" s="1"/>
      <c r="AH850" s="1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 s="1"/>
      <c r="BB850" s="1"/>
      <c r="BC850"/>
      <c r="BD850"/>
      <c r="BE850" s="1"/>
      <c r="BF850" s="1"/>
      <c r="BG850"/>
      <c r="BH850"/>
      <c r="BI850"/>
      <c r="BJ850"/>
      <c r="BK850"/>
      <c r="BL850" s="1"/>
      <c r="BM850"/>
    </row>
    <row r="851" spans="25:65" x14ac:dyDescent="0.2">
      <c r="Y851" s="1"/>
      <c r="Z851" s="1"/>
      <c r="AA851" s="1"/>
      <c r="AB851" s="1"/>
      <c r="AC851" s="1"/>
      <c r="AD851" s="1"/>
      <c r="AE851"/>
      <c r="AF851"/>
      <c r="AG851" s="1"/>
      <c r="AH851" s="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 s="1"/>
      <c r="BB851" s="1"/>
      <c r="BC851"/>
      <c r="BD851"/>
      <c r="BE851" s="1"/>
      <c r="BF851" s="1"/>
      <c r="BG851"/>
      <c r="BH851"/>
      <c r="BI851"/>
      <c r="BJ851"/>
      <c r="BK851"/>
      <c r="BL851" s="1"/>
      <c r="BM851"/>
    </row>
    <row r="852" spans="25:65" x14ac:dyDescent="0.2">
      <c r="Y852" s="1"/>
      <c r="Z852" s="1"/>
      <c r="AA852" s="1"/>
      <c r="AB852" s="1"/>
      <c r="AC852" s="1"/>
      <c r="AD852" s="1"/>
      <c r="AE852"/>
      <c r="AF852"/>
      <c r="AG852" s="1"/>
      <c r="AH852" s="1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 s="1"/>
      <c r="BB852" s="1"/>
      <c r="BC852"/>
      <c r="BD852"/>
      <c r="BE852" s="1"/>
      <c r="BF852" s="1"/>
      <c r="BG852"/>
      <c r="BH852"/>
      <c r="BI852"/>
      <c r="BJ852"/>
      <c r="BK852"/>
      <c r="BL852" s="1"/>
      <c r="BM852"/>
    </row>
    <row r="853" spans="25:65" x14ac:dyDescent="0.2">
      <c r="Y853" s="1"/>
      <c r="Z853" s="1"/>
      <c r="AA853" s="1"/>
      <c r="AB853" s="1"/>
      <c r="AC853" s="1"/>
      <c r="AD853" s="1"/>
      <c r="AE853"/>
      <c r="AF853"/>
      <c r="AG853" s="1"/>
      <c r="AH853" s="1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 s="1"/>
      <c r="BB853" s="1"/>
      <c r="BC853"/>
      <c r="BD853"/>
      <c r="BE853" s="1"/>
      <c r="BF853" s="1"/>
      <c r="BG853"/>
      <c r="BH853"/>
      <c r="BI853"/>
      <c r="BJ853"/>
      <c r="BK853"/>
      <c r="BL853" s="1"/>
      <c r="BM853"/>
    </row>
    <row r="854" spans="25:65" x14ac:dyDescent="0.2">
      <c r="Y854" s="1"/>
      <c r="Z854" s="1"/>
      <c r="AA854" s="1"/>
      <c r="AB854" s="1"/>
      <c r="AC854" s="1"/>
      <c r="AD854" s="1"/>
      <c r="AE854"/>
      <c r="AF854"/>
      <c r="AG854" s="1"/>
      <c r="AH854" s="1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 s="1"/>
      <c r="BB854" s="1"/>
      <c r="BC854"/>
      <c r="BD854"/>
      <c r="BE854" s="1"/>
      <c r="BF854" s="1"/>
      <c r="BG854"/>
      <c r="BH854"/>
      <c r="BI854"/>
      <c r="BJ854"/>
      <c r="BK854"/>
      <c r="BL854" s="1"/>
      <c r="BM854"/>
    </row>
    <row r="855" spans="25:65" x14ac:dyDescent="0.2">
      <c r="Y855" s="1"/>
      <c r="Z855" s="1"/>
      <c r="AA855" s="1"/>
      <c r="AB855" s="1"/>
      <c r="AC855" s="1"/>
      <c r="AD855" s="1"/>
      <c r="AE855"/>
      <c r="AF855"/>
      <c r="AG855" s="1"/>
      <c r="AH855" s="1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 s="1"/>
      <c r="BB855" s="1"/>
      <c r="BC855"/>
      <c r="BD855"/>
      <c r="BE855" s="1"/>
      <c r="BF855" s="1"/>
      <c r="BG855"/>
      <c r="BH855"/>
      <c r="BI855"/>
      <c r="BJ855"/>
      <c r="BK855"/>
      <c r="BL855" s="1"/>
      <c r="BM855"/>
    </row>
    <row r="856" spans="25:65" x14ac:dyDescent="0.2">
      <c r="Y856" s="1"/>
      <c r="Z856" s="1"/>
      <c r="AA856" s="1"/>
      <c r="AB856" s="1"/>
      <c r="AC856" s="1"/>
      <c r="AD856" s="1"/>
      <c r="AE856"/>
      <c r="AF856"/>
      <c r="AG856" s="1"/>
      <c r="AH856" s="1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 s="1"/>
      <c r="BB856" s="1"/>
      <c r="BC856"/>
      <c r="BD856"/>
      <c r="BE856" s="1"/>
      <c r="BF856" s="1"/>
      <c r="BG856"/>
      <c r="BH856"/>
      <c r="BI856"/>
      <c r="BJ856"/>
      <c r="BK856"/>
      <c r="BL856" s="1"/>
      <c r="BM856"/>
    </row>
    <row r="857" spans="25:65" x14ac:dyDescent="0.2">
      <c r="Y857" s="1"/>
      <c r="Z857" s="1"/>
      <c r="AA857" s="1"/>
      <c r="AB857" s="1"/>
      <c r="AC857" s="1"/>
      <c r="AD857" s="1"/>
      <c r="AE857"/>
      <c r="AF857"/>
      <c r="AG857" s="1"/>
      <c r="AH857" s="1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 s="1"/>
      <c r="BB857" s="1"/>
      <c r="BC857"/>
      <c r="BD857"/>
      <c r="BE857" s="1"/>
      <c r="BF857" s="1"/>
      <c r="BG857"/>
      <c r="BH857"/>
      <c r="BI857"/>
      <c r="BJ857"/>
      <c r="BK857"/>
      <c r="BL857" s="1"/>
      <c r="BM857"/>
    </row>
    <row r="858" spans="25:65" x14ac:dyDescent="0.2">
      <c r="Y858" s="1"/>
      <c r="Z858" s="1"/>
      <c r="AA858" s="1"/>
      <c r="AB858" s="1"/>
      <c r="AC858" s="1"/>
      <c r="AD858" s="1"/>
      <c r="AE858"/>
      <c r="AF858"/>
      <c r="AG858" s="1"/>
      <c r="AH858" s="1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 s="1"/>
      <c r="BB858" s="1"/>
      <c r="BC858"/>
      <c r="BD858"/>
      <c r="BE858" s="1"/>
      <c r="BF858" s="1"/>
      <c r="BG858"/>
      <c r="BH858"/>
      <c r="BI858"/>
      <c r="BJ858"/>
      <c r="BK858"/>
      <c r="BL858" s="1"/>
      <c r="BM858"/>
    </row>
    <row r="859" spans="25:65" x14ac:dyDescent="0.2">
      <c r="Y859" s="1"/>
      <c r="Z859" s="1"/>
      <c r="AA859" s="1"/>
      <c r="AB859" s="1"/>
      <c r="AC859" s="1"/>
      <c r="AD859" s="1"/>
      <c r="AE859"/>
      <c r="AF859"/>
      <c r="AG859" s="1"/>
      <c r="AH859" s="1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 s="1"/>
      <c r="BB859" s="1"/>
      <c r="BC859"/>
      <c r="BD859"/>
      <c r="BE859" s="1"/>
      <c r="BF859" s="1"/>
      <c r="BG859"/>
      <c r="BH859"/>
      <c r="BI859"/>
      <c r="BJ859"/>
      <c r="BK859"/>
      <c r="BL859" s="1"/>
      <c r="BM859"/>
    </row>
    <row r="860" spans="25:65" x14ac:dyDescent="0.2">
      <c r="Y860" s="1"/>
      <c r="Z860" s="1"/>
      <c r="AA860" s="1"/>
      <c r="AB860" s="1"/>
      <c r="AC860" s="1"/>
      <c r="AD860" s="1"/>
      <c r="AE860"/>
      <c r="AF860"/>
      <c r="AG860" s="1"/>
      <c r="AH860" s="1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 s="1"/>
      <c r="BB860" s="1"/>
      <c r="BC860"/>
      <c r="BD860"/>
      <c r="BE860" s="1"/>
      <c r="BF860" s="1"/>
      <c r="BG860"/>
      <c r="BH860"/>
      <c r="BI860"/>
      <c r="BJ860"/>
      <c r="BK860"/>
      <c r="BL860" s="1"/>
      <c r="BM860"/>
    </row>
    <row r="861" spans="25:65" x14ac:dyDescent="0.2">
      <c r="Y861" s="1"/>
      <c r="Z861" s="1"/>
      <c r="AA861" s="1"/>
      <c r="AB861" s="1"/>
      <c r="AC861" s="1"/>
      <c r="AD861" s="1"/>
      <c r="AE861"/>
      <c r="AF861"/>
      <c r="AG861" s="1"/>
      <c r="AH861" s="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 s="1"/>
      <c r="BB861" s="1"/>
      <c r="BC861"/>
      <c r="BD861"/>
      <c r="BE861" s="1"/>
      <c r="BF861" s="1"/>
      <c r="BG861"/>
      <c r="BH861"/>
      <c r="BI861"/>
      <c r="BJ861"/>
      <c r="BK861"/>
      <c r="BL861" s="1"/>
      <c r="BM861"/>
    </row>
    <row r="862" spans="25:65" x14ac:dyDescent="0.2">
      <c r="Y862" s="1"/>
      <c r="Z862" s="1"/>
      <c r="AA862" s="1"/>
      <c r="AB862" s="1"/>
      <c r="AC862" s="1"/>
      <c r="AD862" s="1"/>
      <c r="AE862"/>
      <c r="AF862"/>
      <c r="AG862" s="1"/>
      <c r="AH862" s="1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 s="1"/>
      <c r="BB862" s="1"/>
      <c r="BC862"/>
      <c r="BD862"/>
      <c r="BE862" s="1"/>
      <c r="BF862" s="1"/>
      <c r="BG862"/>
      <c r="BH862"/>
      <c r="BI862"/>
      <c r="BJ862"/>
      <c r="BK862"/>
      <c r="BL862" s="1"/>
      <c r="BM862"/>
    </row>
    <row r="863" spans="25:65" x14ac:dyDescent="0.2">
      <c r="Y863" s="1"/>
      <c r="Z863" s="1"/>
      <c r="AA863" s="1"/>
      <c r="AB863" s="1"/>
      <c r="AC863" s="1"/>
      <c r="AD863" s="1"/>
      <c r="AE863"/>
      <c r="AF863"/>
      <c r="AG863" s="1"/>
      <c r="AH863" s="1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 s="1"/>
      <c r="BB863" s="1"/>
      <c r="BC863"/>
      <c r="BD863"/>
      <c r="BE863" s="1"/>
      <c r="BF863" s="1"/>
      <c r="BG863"/>
      <c r="BH863"/>
      <c r="BI863"/>
      <c r="BJ863"/>
      <c r="BK863"/>
      <c r="BL863" s="1"/>
      <c r="BM863"/>
    </row>
    <row r="864" spans="25:65" x14ac:dyDescent="0.2">
      <c r="Y864" s="1"/>
      <c r="Z864" s="1"/>
      <c r="AA864" s="1"/>
      <c r="AB864" s="1"/>
      <c r="AC864" s="1"/>
      <c r="AD864" s="1"/>
      <c r="AE864"/>
      <c r="AF864"/>
      <c r="AG864" s="1"/>
      <c r="AH864" s="1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 s="1"/>
      <c r="BB864" s="1"/>
      <c r="BC864"/>
      <c r="BD864"/>
      <c r="BE864" s="1"/>
      <c r="BF864" s="1"/>
      <c r="BG864"/>
      <c r="BH864"/>
      <c r="BI864"/>
      <c r="BJ864"/>
      <c r="BK864"/>
      <c r="BL864" s="1"/>
      <c r="BM864"/>
    </row>
    <row r="865" spans="25:65" x14ac:dyDescent="0.2">
      <c r="Y865" s="1"/>
      <c r="Z865" s="1"/>
      <c r="AA865" s="1"/>
      <c r="AB865" s="1"/>
      <c r="AC865" s="1"/>
      <c r="AD865" s="1"/>
      <c r="AE865"/>
      <c r="AF865"/>
      <c r="AG865" s="1"/>
      <c r="AH865" s="1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 s="1"/>
      <c r="BB865" s="1"/>
      <c r="BC865"/>
      <c r="BD865"/>
      <c r="BE865" s="1"/>
      <c r="BF865" s="1"/>
      <c r="BG865"/>
      <c r="BH865"/>
      <c r="BI865"/>
      <c r="BJ865"/>
      <c r="BK865"/>
      <c r="BL865" s="1"/>
      <c r="BM865"/>
    </row>
    <row r="866" spans="25:65" x14ac:dyDescent="0.2">
      <c r="Y866" s="1"/>
      <c r="Z866" s="1"/>
      <c r="AA866" s="1"/>
      <c r="AB866" s="1"/>
      <c r="AC866" s="1"/>
      <c r="AD866" s="1"/>
      <c r="AE866"/>
      <c r="AF866"/>
      <c r="AG866" s="1"/>
      <c r="AH866" s="1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 s="1"/>
      <c r="BB866" s="1"/>
      <c r="BC866"/>
      <c r="BD866"/>
      <c r="BE866" s="1"/>
      <c r="BF866" s="1"/>
      <c r="BG866"/>
      <c r="BH866"/>
      <c r="BI866"/>
      <c r="BJ866"/>
      <c r="BK866"/>
      <c r="BL866" s="1"/>
      <c r="BM866"/>
    </row>
    <row r="867" spans="25:65" x14ac:dyDescent="0.2">
      <c r="Y867" s="1"/>
      <c r="Z867" s="1"/>
      <c r="AA867" s="1"/>
      <c r="AB867" s="1"/>
      <c r="AC867" s="1"/>
      <c r="AD867" s="1"/>
      <c r="AE867"/>
      <c r="AF867"/>
      <c r="AG867" s="1"/>
      <c r="AH867" s="1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 s="1"/>
      <c r="BB867" s="1"/>
      <c r="BC867"/>
      <c r="BD867"/>
      <c r="BE867" s="1"/>
      <c r="BF867" s="1"/>
      <c r="BG867"/>
      <c r="BH867"/>
      <c r="BI867"/>
      <c r="BJ867"/>
      <c r="BK867"/>
      <c r="BL867" s="1"/>
      <c r="BM867"/>
    </row>
    <row r="868" spans="25:65" x14ac:dyDescent="0.2">
      <c r="Y868" s="1"/>
      <c r="Z868" s="1"/>
      <c r="AA868" s="1"/>
      <c r="AB868" s="1"/>
      <c r="AC868" s="1"/>
      <c r="AD868" s="1"/>
      <c r="AE868"/>
      <c r="AF868"/>
      <c r="AG868" s="1"/>
      <c r="AH868" s="1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 s="1"/>
      <c r="BB868" s="1"/>
      <c r="BC868"/>
      <c r="BD868"/>
      <c r="BE868" s="1"/>
      <c r="BF868" s="1"/>
      <c r="BG868"/>
      <c r="BH868"/>
      <c r="BI868"/>
      <c r="BJ868"/>
      <c r="BK868"/>
      <c r="BL868" s="1"/>
      <c r="BM868"/>
    </row>
    <row r="869" spans="25:65" x14ac:dyDescent="0.2">
      <c r="Y869" s="1"/>
      <c r="Z869" s="1"/>
      <c r="AA869" s="1"/>
      <c r="AB869" s="1"/>
      <c r="AC869" s="1"/>
      <c r="AD869" s="1"/>
      <c r="AE869"/>
      <c r="AF869"/>
      <c r="AG869" s="1"/>
      <c r="AH869" s="1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 s="1"/>
      <c r="BB869" s="1"/>
      <c r="BC869"/>
      <c r="BD869"/>
      <c r="BE869" s="1"/>
      <c r="BF869" s="1"/>
      <c r="BG869"/>
      <c r="BH869"/>
      <c r="BI869"/>
      <c r="BJ869"/>
      <c r="BK869"/>
      <c r="BL869" s="1"/>
      <c r="BM869"/>
    </row>
    <row r="870" spans="25:65" x14ac:dyDescent="0.2">
      <c r="Y870" s="1"/>
      <c r="Z870" s="1"/>
      <c r="AA870" s="1"/>
      <c r="AB870" s="1"/>
      <c r="AC870" s="1"/>
      <c r="AD870" s="1"/>
      <c r="AE870"/>
      <c r="AF870"/>
      <c r="AG870" s="1"/>
      <c r="AH870" s="1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 s="1"/>
      <c r="BB870" s="1"/>
      <c r="BC870"/>
      <c r="BD870"/>
      <c r="BE870" s="1"/>
      <c r="BF870" s="1"/>
      <c r="BG870"/>
      <c r="BH870"/>
      <c r="BI870"/>
      <c r="BJ870"/>
      <c r="BK870"/>
      <c r="BL870" s="1"/>
      <c r="BM870"/>
    </row>
    <row r="871" spans="25:65" x14ac:dyDescent="0.2">
      <c r="Y871" s="1"/>
      <c r="Z871" s="1"/>
      <c r="AA871" s="1"/>
      <c r="AB871" s="1"/>
      <c r="AC871" s="1"/>
      <c r="AD871" s="1"/>
      <c r="AE871"/>
      <c r="AF871"/>
      <c r="AG871" s="1"/>
      <c r="AH871" s="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 s="1"/>
      <c r="BB871" s="1"/>
      <c r="BC871"/>
      <c r="BD871"/>
      <c r="BE871" s="1"/>
      <c r="BF871" s="1"/>
      <c r="BG871"/>
      <c r="BH871"/>
      <c r="BI871"/>
      <c r="BJ871"/>
      <c r="BK871"/>
      <c r="BL871" s="1"/>
      <c r="BM871"/>
    </row>
    <row r="872" spans="25:65" x14ac:dyDescent="0.2">
      <c r="Y872" s="1"/>
      <c r="Z872" s="1"/>
      <c r="AA872" s="1"/>
      <c r="AB872" s="1"/>
      <c r="AC872" s="1"/>
      <c r="AD872" s="1"/>
      <c r="AE872"/>
      <c r="AF872"/>
      <c r="AG872" s="1"/>
      <c r="AH872" s="1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 s="1"/>
      <c r="BB872" s="1"/>
      <c r="BC872"/>
      <c r="BD872"/>
      <c r="BE872" s="1"/>
      <c r="BF872" s="1"/>
      <c r="BG872"/>
      <c r="BH872"/>
      <c r="BI872"/>
      <c r="BJ872"/>
      <c r="BK872"/>
      <c r="BL872" s="1"/>
      <c r="BM872"/>
    </row>
    <row r="873" spans="25:65" x14ac:dyDescent="0.2">
      <c r="Y873" s="1"/>
      <c r="Z873" s="1"/>
      <c r="AA873" s="1"/>
      <c r="AB873" s="1"/>
      <c r="AC873" s="1"/>
      <c r="AD873" s="1"/>
      <c r="AE873"/>
      <c r="AF873"/>
      <c r="AG873" s="1"/>
      <c r="AH873" s="1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 s="1"/>
      <c r="BB873" s="1"/>
      <c r="BC873"/>
      <c r="BD873"/>
      <c r="BE873" s="1"/>
      <c r="BF873" s="1"/>
      <c r="BG873"/>
      <c r="BH873"/>
      <c r="BI873"/>
      <c r="BJ873"/>
      <c r="BK873"/>
      <c r="BL873" s="1"/>
      <c r="BM873"/>
    </row>
    <row r="874" spans="25:65" x14ac:dyDescent="0.2">
      <c r="Y874" s="1"/>
      <c r="Z874" s="1"/>
      <c r="AA874" s="1"/>
      <c r="AB874" s="1"/>
      <c r="AC874" s="1"/>
      <c r="AD874" s="1"/>
      <c r="AE874"/>
      <c r="AF874"/>
      <c r="AG874" s="1"/>
      <c r="AH874" s="1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 s="1"/>
      <c r="BB874" s="1"/>
      <c r="BC874"/>
      <c r="BD874"/>
      <c r="BE874" s="1"/>
      <c r="BF874" s="1"/>
      <c r="BG874"/>
      <c r="BH874"/>
      <c r="BI874"/>
      <c r="BJ874"/>
      <c r="BK874"/>
      <c r="BL874" s="1"/>
      <c r="BM874"/>
    </row>
    <row r="875" spans="25:65" x14ac:dyDescent="0.2">
      <c r="Y875" s="1"/>
      <c r="Z875" s="1"/>
      <c r="AA875" s="1"/>
      <c r="AB875" s="1"/>
      <c r="AC875" s="1"/>
      <c r="AD875" s="1"/>
      <c r="AE875"/>
      <c r="AF875"/>
      <c r="AG875" s="1"/>
      <c r="AH875" s="1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 s="1"/>
      <c r="BB875" s="1"/>
      <c r="BC875"/>
      <c r="BD875"/>
      <c r="BE875" s="1"/>
      <c r="BF875" s="1"/>
      <c r="BG875"/>
      <c r="BH875"/>
      <c r="BI875"/>
      <c r="BJ875"/>
      <c r="BK875"/>
      <c r="BL875" s="1"/>
      <c r="BM875"/>
    </row>
    <row r="876" spans="25:65" x14ac:dyDescent="0.2">
      <c r="Y876" s="1"/>
      <c r="Z876" s="1"/>
      <c r="AA876" s="1"/>
      <c r="AB876" s="1"/>
      <c r="AC876" s="1"/>
      <c r="AD876" s="1"/>
      <c r="AE876"/>
      <c r="AF876"/>
      <c r="AG876" s="1"/>
      <c r="AH876" s="1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 s="1"/>
      <c r="BB876" s="1"/>
      <c r="BC876"/>
      <c r="BD876"/>
      <c r="BE876" s="1"/>
      <c r="BF876" s="1"/>
      <c r="BG876"/>
      <c r="BH876"/>
      <c r="BI876"/>
      <c r="BJ876"/>
      <c r="BK876"/>
      <c r="BL876" s="1"/>
      <c r="BM876"/>
    </row>
    <row r="877" spans="25:65" x14ac:dyDescent="0.2">
      <c r="Y877" s="1"/>
      <c r="Z877" s="1"/>
      <c r="AA877" s="1"/>
      <c r="AB877" s="1"/>
      <c r="AC877" s="1"/>
      <c r="AD877" s="1"/>
      <c r="AE877"/>
      <c r="AF877"/>
      <c r="AG877" s="1"/>
      <c r="AH877" s="1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 s="1"/>
      <c r="BB877" s="1"/>
      <c r="BC877"/>
      <c r="BD877"/>
      <c r="BE877" s="1"/>
      <c r="BF877" s="1"/>
      <c r="BG877"/>
      <c r="BH877"/>
      <c r="BI877"/>
      <c r="BJ877"/>
      <c r="BK877"/>
      <c r="BL877" s="1"/>
      <c r="BM877"/>
    </row>
    <row r="878" spans="25:65" x14ac:dyDescent="0.2">
      <c r="Y878" s="1"/>
      <c r="Z878" s="1"/>
      <c r="AA878" s="1"/>
      <c r="AB878" s="1"/>
      <c r="AC878" s="1"/>
      <c r="AD878" s="1"/>
      <c r="AE878"/>
      <c r="AF878"/>
      <c r="AG878" s="1"/>
      <c r="AH878" s="1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 s="1"/>
      <c r="BB878" s="1"/>
      <c r="BC878"/>
      <c r="BD878"/>
      <c r="BE878" s="1"/>
      <c r="BF878" s="1"/>
      <c r="BG878"/>
      <c r="BH878"/>
      <c r="BI878"/>
      <c r="BJ878"/>
      <c r="BK878"/>
      <c r="BL878" s="1"/>
      <c r="BM878"/>
    </row>
    <row r="879" spans="25:65" x14ac:dyDescent="0.2">
      <c r="Y879" s="1"/>
      <c r="Z879" s="1"/>
      <c r="AA879" s="1"/>
      <c r="AB879" s="1"/>
      <c r="AC879" s="1"/>
      <c r="AD879" s="1"/>
      <c r="AE879"/>
      <c r="AF879"/>
      <c r="AG879" s="1"/>
      <c r="AH879" s="1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 s="1"/>
      <c r="BB879" s="1"/>
      <c r="BC879"/>
      <c r="BD879"/>
      <c r="BE879" s="1"/>
      <c r="BF879" s="1"/>
      <c r="BG879"/>
      <c r="BH879"/>
      <c r="BI879"/>
      <c r="BJ879"/>
      <c r="BK879"/>
      <c r="BL879" s="1"/>
      <c r="BM879"/>
    </row>
    <row r="880" spans="25:65" x14ac:dyDescent="0.2">
      <c r="Y880" s="1"/>
      <c r="Z880" s="1"/>
      <c r="AA880" s="1"/>
      <c r="AB880" s="1"/>
      <c r="AC880" s="1"/>
      <c r="AD880" s="1"/>
      <c r="AE880"/>
      <c r="AF880"/>
      <c r="AG880" s="1"/>
      <c r="AH880" s="1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 s="1"/>
      <c r="BB880" s="1"/>
      <c r="BC880"/>
      <c r="BD880"/>
      <c r="BE880" s="1"/>
      <c r="BF880" s="1"/>
      <c r="BG880"/>
      <c r="BH880"/>
      <c r="BI880"/>
      <c r="BJ880"/>
      <c r="BK880"/>
      <c r="BL880" s="1"/>
      <c r="BM880"/>
    </row>
    <row r="881" spans="25:65" x14ac:dyDescent="0.2">
      <c r="Y881" s="1"/>
      <c r="Z881" s="1"/>
      <c r="AA881" s="1"/>
      <c r="AB881" s="1"/>
      <c r="AC881" s="1"/>
      <c r="AD881" s="1"/>
      <c r="AE881"/>
      <c r="AF881"/>
      <c r="AG881" s="1"/>
      <c r="AH881" s="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 s="1"/>
      <c r="BB881" s="1"/>
      <c r="BC881"/>
      <c r="BD881"/>
      <c r="BE881" s="1"/>
      <c r="BF881" s="1"/>
      <c r="BG881"/>
      <c r="BH881"/>
      <c r="BI881"/>
      <c r="BJ881"/>
      <c r="BK881"/>
      <c r="BL881" s="1"/>
      <c r="BM881"/>
    </row>
    <row r="882" spans="25:65" x14ac:dyDescent="0.2">
      <c r="Y882" s="1"/>
      <c r="Z882" s="1"/>
      <c r="AA882" s="1"/>
      <c r="AB882" s="1"/>
      <c r="AC882" s="1"/>
      <c r="AD882" s="1"/>
      <c r="AE882"/>
      <c r="AF882"/>
      <c r="AG882" s="1"/>
      <c r="AH882" s="1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 s="1"/>
      <c r="BB882" s="1"/>
      <c r="BC882"/>
      <c r="BD882"/>
      <c r="BE882" s="1"/>
      <c r="BF882" s="1"/>
      <c r="BG882"/>
      <c r="BH882"/>
      <c r="BI882"/>
      <c r="BJ882"/>
      <c r="BK882"/>
      <c r="BL882" s="1"/>
      <c r="BM882"/>
    </row>
    <row r="883" spans="25:65" x14ac:dyDescent="0.2">
      <c r="Y883" s="1"/>
      <c r="Z883" s="1"/>
      <c r="AA883" s="1"/>
      <c r="AB883" s="1"/>
      <c r="AC883" s="1"/>
      <c r="AD883" s="1"/>
      <c r="AE883"/>
      <c r="AF883"/>
      <c r="AG883" s="1"/>
      <c r="AH883" s="1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 s="1"/>
      <c r="BB883" s="1"/>
      <c r="BC883"/>
      <c r="BD883"/>
      <c r="BE883" s="1"/>
      <c r="BF883" s="1"/>
      <c r="BG883"/>
      <c r="BH883"/>
      <c r="BI883"/>
      <c r="BJ883"/>
      <c r="BK883"/>
      <c r="BL883" s="1"/>
      <c r="BM883"/>
    </row>
    <row r="884" spans="25:65" x14ac:dyDescent="0.2">
      <c r="Y884" s="1"/>
      <c r="Z884" s="1"/>
      <c r="AA884" s="1"/>
      <c r="AB884" s="1"/>
      <c r="AC884" s="1"/>
      <c r="AD884" s="1"/>
      <c r="AE884"/>
      <c r="AF884"/>
      <c r="AG884" s="1"/>
      <c r="AH884" s="1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 s="1"/>
      <c r="BB884" s="1"/>
      <c r="BC884"/>
      <c r="BD884"/>
      <c r="BE884" s="1"/>
      <c r="BF884" s="1"/>
      <c r="BG884"/>
      <c r="BH884"/>
      <c r="BI884"/>
      <c r="BJ884"/>
      <c r="BK884"/>
      <c r="BL884" s="1"/>
      <c r="BM884"/>
    </row>
    <row r="885" spans="25:65" x14ac:dyDescent="0.2">
      <c r="Y885" s="1"/>
      <c r="Z885" s="1"/>
      <c r="AA885" s="1"/>
      <c r="AB885" s="1"/>
      <c r="AC885" s="1"/>
      <c r="AD885" s="1"/>
      <c r="AE885"/>
      <c r="AF885"/>
      <c r="AG885" s="1"/>
      <c r="AH885" s="1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 s="1"/>
      <c r="BB885" s="1"/>
      <c r="BC885"/>
      <c r="BD885"/>
      <c r="BE885" s="1"/>
      <c r="BF885" s="1"/>
      <c r="BG885"/>
      <c r="BH885"/>
      <c r="BI885"/>
      <c r="BJ885"/>
      <c r="BK885"/>
      <c r="BL885" s="1"/>
      <c r="BM885"/>
    </row>
    <row r="886" spans="25:65" x14ac:dyDescent="0.2">
      <c r="Y886" s="1"/>
      <c r="Z886" s="1"/>
      <c r="AA886" s="1"/>
      <c r="AB886" s="1"/>
      <c r="AC886" s="1"/>
      <c r="AD886" s="1"/>
      <c r="AE886"/>
      <c r="AF886"/>
      <c r="AG886" s="1"/>
      <c r="AH886" s="1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 s="1"/>
      <c r="BB886" s="1"/>
      <c r="BC886"/>
      <c r="BD886"/>
      <c r="BE886" s="1"/>
      <c r="BF886" s="1"/>
      <c r="BG886"/>
      <c r="BH886"/>
      <c r="BI886"/>
      <c r="BJ886"/>
      <c r="BK886"/>
      <c r="BL886" s="1"/>
      <c r="BM886"/>
    </row>
    <row r="887" spans="25:65" x14ac:dyDescent="0.2">
      <c r="Y887" s="1"/>
      <c r="Z887" s="1"/>
      <c r="AA887" s="1"/>
      <c r="AB887" s="1"/>
      <c r="AC887" s="1"/>
      <c r="AD887" s="1"/>
      <c r="AE887"/>
      <c r="AF887"/>
      <c r="AG887" s="1"/>
      <c r="AH887" s="1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 s="1"/>
      <c r="BB887" s="1"/>
      <c r="BC887"/>
      <c r="BD887"/>
      <c r="BE887" s="1"/>
      <c r="BF887" s="1"/>
      <c r="BG887"/>
      <c r="BH887"/>
      <c r="BI887"/>
      <c r="BJ887"/>
      <c r="BK887"/>
      <c r="BL887" s="1"/>
      <c r="BM887"/>
    </row>
    <row r="888" spans="25:65" x14ac:dyDescent="0.2">
      <c r="Y888" s="1"/>
      <c r="Z888" s="1"/>
      <c r="AA888" s="1"/>
      <c r="AB888" s="1"/>
      <c r="AC888" s="1"/>
      <c r="AD888" s="1"/>
      <c r="AE888"/>
      <c r="AF888"/>
      <c r="AG888" s="1"/>
      <c r="AH888" s="1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 s="1"/>
      <c r="BB888" s="1"/>
      <c r="BC888"/>
      <c r="BD888"/>
      <c r="BE888" s="1"/>
      <c r="BF888" s="1"/>
      <c r="BG888"/>
      <c r="BH888"/>
      <c r="BI888"/>
      <c r="BJ888"/>
      <c r="BK888"/>
      <c r="BL888" s="1"/>
      <c r="BM888"/>
    </row>
    <row r="889" spans="25:65" x14ac:dyDescent="0.2">
      <c r="Y889" s="1"/>
      <c r="Z889" s="1"/>
      <c r="AA889" s="1"/>
      <c r="AB889" s="1"/>
      <c r="AC889" s="1"/>
      <c r="AD889" s="1"/>
      <c r="AE889"/>
      <c r="AF889"/>
      <c r="AG889" s="1"/>
      <c r="AH889" s="1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 s="1"/>
      <c r="BB889" s="1"/>
      <c r="BC889"/>
      <c r="BD889"/>
      <c r="BE889" s="1"/>
      <c r="BF889" s="1"/>
      <c r="BG889"/>
      <c r="BH889"/>
      <c r="BI889"/>
      <c r="BJ889"/>
      <c r="BK889"/>
      <c r="BL889" s="1"/>
      <c r="BM889"/>
    </row>
    <row r="890" spans="25:65" x14ac:dyDescent="0.2">
      <c r="Y890" s="1"/>
      <c r="Z890" s="1"/>
      <c r="AA890" s="1"/>
      <c r="AB890" s="1"/>
      <c r="AC890" s="1"/>
      <c r="AD890" s="1"/>
      <c r="AE890"/>
      <c r="AF890"/>
      <c r="AG890" s="1"/>
      <c r="AH890" s="1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 s="1"/>
      <c r="BB890" s="1"/>
      <c r="BC890"/>
      <c r="BD890"/>
      <c r="BE890" s="1"/>
      <c r="BF890" s="1"/>
      <c r="BG890"/>
      <c r="BH890"/>
      <c r="BI890"/>
      <c r="BJ890"/>
      <c r="BK890"/>
      <c r="BL890" s="1"/>
      <c r="BM890"/>
    </row>
    <row r="891" spans="25:65" x14ac:dyDescent="0.2">
      <c r="Y891" s="1"/>
      <c r="Z891" s="1"/>
      <c r="AA891" s="1"/>
      <c r="AB891" s="1"/>
      <c r="AC891" s="1"/>
      <c r="AD891" s="1"/>
      <c r="AE891"/>
      <c r="AF891"/>
      <c r="AG891" s="1"/>
      <c r="AH891" s="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 s="1"/>
      <c r="BB891" s="1"/>
      <c r="BC891"/>
      <c r="BD891"/>
      <c r="BE891" s="1"/>
      <c r="BF891" s="1"/>
      <c r="BG891"/>
      <c r="BH891"/>
      <c r="BI891"/>
      <c r="BJ891"/>
      <c r="BK891"/>
      <c r="BL891" s="1"/>
      <c r="BM891"/>
    </row>
    <row r="892" spans="25:65" x14ac:dyDescent="0.2">
      <c r="Y892" s="1"/>
      <c r="Z892" s="1"/>
      <c r="AA892" s="1"/>
      <c r="AB892" s="1"/>
      <c r="AC892" s="1"/>
      <c r="AD892" s="1"/>
      <c r="AE892"/>
      <c r="AF892"/>
      <c r="AG892" s="1"/>
      <c r="AH892" s="1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 s="1"/>
      <c r="BB892" s="1"/>
      <c r="BC892"/>
      <c r="BD892"/>
      <c r="BE892" s="1"/>
      <c r="BF892" s="1"/>
      <c r="BG892"/>
      <c r="BH892"/>
      <c r="BI892"/>
      <c r="BJ892"/>
      <c r="BK892"/>
      <c r="BL892" s="1"/>
      <c r="BM892"/>
    </row>
    <row r="893" spans="25:65" x14ac:dyDescent="0.2">
      <c r="Y893" s="1"/>
      <c r="Z893" s="1"/>
      <c r="AA893" s="1"/>
      <c r="AB893" s="1"/>
      <c r="AC893" s="1"/>
      <c r="AD893" s="1"/>
      <c r="AE893"/>
      <c r="AF893"/>
      <c r="AG893" s="1"/>
      <c r="AH893" s="1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 s="1"/>
      <c r="BB893" s="1"/>
      <c r="BC893"/>
      <c r="BD893"/>
      <c r="BE893" s="1"/>
      <c r="BF893" s="1"/>
      <c r="BG893"/>
      <c r="BH893"/>
      <c r="BI893"/>
      <c r="BJ893"/>
      <c r="BK893"/>
      <c r="BL893" s="1"/>
      <c r="BM893"/>
    </row>
    <row r="894" spans="25:65" x14ac:dyDescent="0.2">
      <c r="Y894" s="1"/>
      <c r="Z894" s="1"/>
      <c r="AA894" s="1"/>
      <c r="AB894" s="1"/>
      <c r="AC894" s="1"/>
      <c r="AD894" s="1"/>
      <c r="AE894"/>
      <c r="AF894"/>
      <c r="AG894" s="1"/>
      <c r="AH894" s="1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 s="1"/>
      <c r="BB894" s="1"/>
      <c r="BC894"/>
      <c r="BD894"/>
      <c r="BE894" s="1"/>
      <c r="BF894" s="1"/>
      <c r="BG894"/>
      <c r="BH894"/>
      <c r="BI894"/>
      <c r="BJ894"/>
      <c r="BK894"/>
      <c r="BL894" s="1"/>
      <c r="BM894"/>
    </row>
    <row r="895" spans="25:65" x14ac:dyDescent="0.2">
      <c r="Y895" s="1"/>
      <c r="Z895" s="1"/>
      <c r="AA895" s="1"/>
      <c r="AB895" s="1"/>
      <c r="AC895" s="1"/>
      <c r="AD895" s="1"/>
      <c r="AE895"/>
      <c r="AF895"/>
      <c r="AG895" s="1"/>
      <c r="AH895" s="1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 s="1"/>
      <c r="BB895" s="1"/>
      <c r="BC895"/>
      <c r="BD895"/>
      <c r="BE895" s="1"/>
      <c r="BF895" s="1"/>
      <c r="BG895"/>
      <c r="BH895"/>
      <c r="BI895"/>
      <c r="BJ895"/>
      <c r="BK895"/>
      <c r="BL895" s="1"/>
      <c r="BM895"/>
    </row>
    <row r="896" spans="25:65" x14ac:dyDescent="0.2">
      <c r="Y896" s="1"/>
      <c r="Z896" s="1"/>
      <c r="AA896" s="1"/>
      <c r="AB896" s="1"/>
      <c r="AC896" s="1"/>
      <c r="AD896" s="1"/>
      <c r="AE896"/>
      <c r="AF896"/>
      <c r="AG896" s="1"/>
      <c r="AH896" s="1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 s="1"/>
      <c r="BB896" s="1"/>
      <c r="BC896"/>
      <c r="BD896"/>
      <c r="BE896" s="1"/>
      <c r="BF896" s="1"/>
      <c r="BG896"/>
      <c r="BH896"/>
      <c r="BI896"/>
      <c r="BJ896"/>
      <c r="BK896"/>
      <c r="BL896" s="1"/>
      <c r="BM896"/>
    </row>
    <row r="897" spans="25:65" x14ac:dyDescent="0.2">
      <c r="Y897" s="1"/>
      <c r="Z897" s="1"/>
      <c r="AA897" s="1"/>
      <c r="AB897" s="1"/>
      <c r="AC897" s="1"/>
      <c r="AD897" s="1"/>
      <c r="AE897"/>
      <c r="AF897"/>
      <c r="AG897" s="1"/>
      <c r="AH897" s="1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 s="1"/>
      <c r="BB897" s="1"/>
      <c r="BC897"/>
      <c r="BD897"/>
      <c r="BE897" s="1"/>
      <c r="BF897" s="1"/>
      <c r="BG897"/>
      <c r="BH897"/>
      <c r="BI897"/>
      <c r="BJ897"/>
      <c r="BK897"/>
      <c r="BL897" s="1"/>
      <c r="BM897"/>
    </row>
    <row r="898" spans="25:65" x14ac:dyDescent="0.2">
      <c r="Y898" s="1"/>
      <c r="Z898" s="1"/>
      <c r="AA898" s="1"/>
      <c r="AB898" s="1"/>
      <c r="AC898" s="1"/>
      <c r="AD898" s="1"/>
      <c r="AE898"/>
      <c r="AF898"/>
      <c r="AG898" s="1"/>
      <c r="AH898" s="1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 s="1"/>
      <c r="BB898" s="1"/>
      <c r="BC898"/>
      <c r="BD898"/>
      <c r="BE898" s="1"/>
      <c r="BF898" s="1"/>
      <c r="BG898"/>
      <c r="BH898"/>
      <c r="BI898"/>
      <c r="BJ898"/>
      <c r="BK898"/>
      <c r="BL898" s="1"/>
      <c r="BM898"/>
    </row>
    <row r="899" spans="25:65" x14ac:dyDescent="0.2">
      <c r="Y899" s="1"/>
      <c r="Z899" s="1"/>
      <c r="AA899" s="1"/>
      <c r="AB899" s="1"/>
      <c r="AC899" s="1"/>
      <c r="AD899" s="1"/>
      <c r="AE899"/>
      <c r="AF899"/>
      <c r="AG899" s="1"/>
      <c r="AH899" s="1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 s="1"/>
      <c r="BB899" s="1"/>
      <c r="BC899"/>
      <c r="BD899"/>
      <c r="BE899" s="1"/>
      <c r="BF899" s="1"/>
      <c r="BG899"/>
      <c r="BH899"/>
      <c r="BI899"/>
      <c r="BJ899"/>
      <c r="BK899"/>
      <c r="BL899" s="1"/>
      <c r="BM899"/>
    </row>
    <row r="900" spans="25:65" x14ac:dyDescent="0.2">
      <c r="Y900" s="1"/>
      <c r="Z900" s="1"/>
      <c r="AA900" s="1"/>
      <c r="AB900" s="1"/>
      <c r="AC900" s="1"/>
      <c r="AD900" s="1"/>
      <c r="AE900"/>
      <c r="AF900"/>
      <c r="AG900" s="1"/>
      <c r="AH900" s="1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 s="1"/>
      <c r="BB900" s="1"/>
      <c r="BC900"/>
      <c r="BD900"/>
      <c r="BE900" s="1"/>
      <c r="BF900" s="1"/>
      <c r="BG900"/>
      <c r="BH900"/>
      <c r="BI900"/>
      <c r="BJ900"/>
      <c r="BK900"/>
      <c r="BL900" s="1"/>
      <c r="BM900"/>
    </row>
    <row r="901" spans="25:65" x14ac:dyDescent="0.2">
      <c r="Y901" s="1"/>
      <c r="Z901" s="1"/>
      <c r="AA901" s="1"/>
      <c r="AB901" s="1"/>
      <c r="AC901" s="1"/>
      <c r="AD901" s="1"/>
      <c r="AE901"/>
      <c r="AF901"/>
      <c r="AG901" s="1"/>
      <c r="AH901" s="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 s="1"/>
      <c r="BB901" s="1"/>
      <c r="BC901"/>
      <c r="BD901"/>
      <c r="BE901" s="1"/>
      <c r="BF901" s="1"/>
      <c r="BG901"/>
      <c r="BH901"/>
      <c r="BI901"/>
      <c r="BJ901"/>
      <c r="BK901"/>
      <c r="BL901" s="1"/>
      <c r="BM901"/>
    </row>
    <row r="902" spans="25:65" x14ac:dyDescent="0.2">
      <c r="Y902" s="1"/>
      <c r="Z902" s="1"/>
      <c r="AA902" s="1"/>
      <c r="AB902" s="1"/>
      <c r="AC902" s="1"/>
      <c r="AD902" s="1"/>
      <c r="AE902"/>
      <c r="AF902"/>
      <c r="AG902" s="1"/>
      <c r="AH902" s="1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 s="1"/>
      <c r="BB902" s="1"/>
      <c r="BC902"/>
      <c r="BD902"/>
      <c r="BE902" s="1"/>
      <c r="BF902" s="1"/>
      <c r="BG902"/>
      <c r="BH902"/>
      <c r="BI902"/>
      <c r="BJ902"/>
      <c r="BK902"/>
      <c r="BL902" s="1"/>
      <c r="BM902"/>
    </row>
    <row r="903" spans="25:65" x14ac:dyDescent="0.2">
      <c r="Y903" s="1"/>
      <c r="Z903" s="1"/>
      <c r="AA903" s="1"/>
      <c r="AB903" s="1"/>
      <c r="AC903" s="1"/>
      <c r="AD903" s="1"/>
      <c r="AE903"/>
      <c r="AF903"/>
      <c r="AG903" s="1"/>
      <c r="AH903" s="1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 s="1"/>
      <c r="BB903" s="1"/>
      <c r="BC903"/>
      <c r="BD903"/>
      <c r="BE903" s="1"/>
      <c r="BF903" s="1"/>
      <c r="BG903"/>
      <c r="BH903"/>
      <c r="BI903"/>
      <c r="BJ903"/>
      <c r="BK903"/>
      <c r="BL903" s="1"/>
      <c r="BM903"/>
    </row>
    <row r="904" spans="25:65" x14ac:dyDescent="0.2">
      <c r="Y904" s="1"/>
      <c r="Z904" s="1"/>
      <c r="AA904" s="1"/>
      <c r="AB904" s="1"/>
      <c r="AC904" s="1"/>
      <c r="AD904" s="1"/>
      <c r="AE904"/>
      <c r="AF904"/>
      <c r="AG904" s="1"/>
      <c r="AH904" s="1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 s="1"/>
      <c r="BB904" s="1"/>
      <c r="BC904"/>
      <c r="BD904"/>
      <c r="BE904" s="1"/>
      <c r="BF904" s="1"/>
      <c r="BG904"/>
      <c r="BH904"/>
      <c r="BI904"/>
      <c r="BJ904"/>
      <c r="BK904"/>
      <c r="BL904" s="1"/>
      <c r="BM904"/>
    </row>
    <row r="905" spans="25:65" x14ac:dyDescent="0.2">
      <c r="Y905" s="1"/>
      <c r="Z905" s="1"/>
      <c r="AA905" s="1"/>
      <c r="AB905" s="1"/>
      <c r="AC905" s="1"/>
      <c r="AD905" s="1"/>
      <c r="AE905"/>
      <c r="AF905"/>
      <c r="AG905" s="1"/>
      <c r="AH905" s="1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 s="1"/>
      <c r="BB905" s="1"/>
      <c r="BC905"/>
      <c r="BD905"/>
      <c r="BE905" s="1"/>
      <c r="BF905" s="1"/>
      <c r="BG905"/>
      <c r="BH905"/>
      <c r="BI905"/>
      <c r="BJ905"/>
      <c r="BK905"/>
      <c r="BL905" s="1"/>
      <c r="BM905"/>
    </row>
    <row r="906" spans="25:65" x14ac:dyDescent="0.2">
      <c r="Y906" s="1"/>
      <c r="Z906" s="1"/>
      <c r="AA906" s="1"/>
      <c r="AB906" s="1"/>
      <c r="AC906" s="1"/>
      <c r="AD906" s="1"/>
      <c r="AE906"/>
      <c r="AF906"/>
      <c r="AG906" s="1"/>
      <c r="AH906" s="1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 s="1"/>
      <c r="BB906" s="1"/>
      <c r="BC906"/>
      <c r="BD906"/>
      <c r="BE906" s="1"/>
      <c r="BF906" s="1"/>
      <c r="BG906"/>
      <c r="BH906"/>
      <c r="BI906"/>
      <c r="BJ906"/>
      <c r="BK906"/>
      <c r="BL906" s="1"/>
      <c r="BM906"/>
    </row>
    <row r="907" spans="25:65" x14ac:dyDescent="0.2">
      <c r="Y907" s="1"/>
      <c r="Z907" s="1"/>
      <c r="AA907" s="1"/>
      <c r="AB907" s="1"/>
      <c r="AC907" s="1"/>
      <c r="AD907" s="1"/>
      <c r="AE907"/>
      <c r="AF907"/>
      <c r="AG907" s="1"/>
      <c r="AH907" s="1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 s="1"/>
      <c r="BB907" s="1"/>
      <c r="BC907"/>
      <c r="BD907"/>
      <c r="BE907" s="1"/>
      <c r="BF907" s="1"/>
      <c r="BG907"/>
      <c r="BH907"/>
      <c r="BI907"/>
      <c r="BJ907"/>
      <c r="BK907"/>
      <c r="BL907" s="1"/>
      <c r="BM907"/>
    </row>
    <row r="908" spans="25:65" x14ac:dyDescent="0.2">
      <c r="Y908" s="1"/>
      <c r="Z908" s="1"/>
      <c r="AA908" s="1"/>
      <c r="AB908" s="1"/>
      <c r="AC908" s="1"/>
      <c r="AD908" s="1"/>
      <c r="AE908"/>
      <c r="AF908"/>
      <c r="AG908" s="1"/>
      <c r="AH908" s="1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 s="1"/>
      <c r="BB908" s="1"/>
      <c r="BC908"/>
      <c r="BD908"/>
      <c r="BE908" s="1"/>
      <c r="BF908" s="1"/>
      <c r="BG908"/>
      <c r="BH908"/>
      <c r="BI908"/>
      <c r="BJ908"/>
      <c r="BK908"/>
      <c r="BL908" s="1"/>
      <c r="BM908"/>
    </row>
    <row r="909" spans="25:65" x14ac:dyDescent="0.2">
      <c r="Y909" s="1"/>
      <c r="Z909" s="1"/>
      <c r="AA909" s="1"/>
      <c r="AB909" s="1"/>
      <c r="AC909" s="1"/>
      <c r="AD909" s="1"/>
      <c r="AE909"/>
      <c r="AF909"/>
      <c r="AG909" s="1"/>
      <c r="AH909" s="1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 s="1"/>
      <c r="BB909" s="1"/>
      <c r="BC909"/>
      <c r="BD909"/>
      <c r="BE909" s="1"/>
      <c r="BF909" s="1"/>
      <c r="BG909"/>
      <c r="BH909"/>
      <c r="BI909"/>
      <c r="BJ909"/>
      <c r="BK909"/>
      <c r="BL909" s="1"/>
      <c r="BM909"/>
    </row>
    <row r="910" spans="25:65" x14ac:dyDescent="0.2">
      <c r="Y910" s="1"/>
      <c r="Z910" s="1"/>
      <c r="AA910" s="1"/>
      <c r="AB910" s="1"/>
      <c r="AC910" s="1"/>
      <c r="AD910" s="1"/>
      <c r="AE910"/>
      <c r="AF910"/>
      <c r="AG910" s="1"/>
      <c r="AH910" s="1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 s="1"/>
      <c r="BB910" s="1"/>
      <c r="BC910"/>
      <c r="BD910"/>
      <c r="BE910" s="1"/>
      <c r="BF910" s="1"/>
      <c r="BG910"/>
      <c r="BH910"/>
      <c r="BI910"/>
      <c r="BJ910"/>
      <c r="BK910"/>
      <c r="BL910" s="1"/>
      <c r="BM910"/>
    </row>
    <row r="911" spans="25:65" x14ac:dyDescent="0.2">
      <c r="Y911" s="1"/>
      <c r="Z911" s="1"/>
      <c r="AA911" s="1"/>
      <c r="AB911" s="1"/>
      <c r="AC911" s="1"/>
      <c r="AD911" s="1"/>
      <c r="AE911"/>
      <c r="AF911"/>
      <c r="AG911" s="1"/>
      <c r="AH911" s="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 s="1"/>
      <c r="BB911" s="1"/>
      <c r="BC911"/>
      <c r="BD911"/>
      <c r="BE911" s="1"/>
      <c r="BF911" s="1"/>
      <c r="BG911"/>
      <c r="BH911"/>
      <c r="BI911"/>
      <c r="BJ911"/>
      <c r="BK911"/>
      <c r="BL911" s="1"/>
      <c r="BM911"/>
    </row>
    <row r="912" spans="25:65" x14ac:dyDescent="0.2">
      <c r="Y912" s="1"/>
      <c r="Z912" s="1"/>
      <c r="AA912" s="1"/>
      <c r="AB912" s="1"/>
      <c r="AC912" s="1"/>
      <c r="AD912" s="1"/>
      <c r="AE912"/>
      <c r="AF912"/>
      <c r="AG912" s="1"/>
      <c r="AH912" s="1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 s="1"/>
      <c r="BB912" s="1"/>
      <c r="BC912"/>
      <c r="BD912"/>
      <c r="BE912" s="1"/>
      <c r="BF912" s="1"/>
      <c r="BG912"/>
      <c r="BH912"/>
      <c r="BI912"/>
      <c r="BJ912"/>
      <c r="BK912"/>
      <c r="BL912" s="1"/>
      <c r="BM912"/>
    </row>
    <row r="913" spans="25:65" x14ac:dyDescent="0.2">
      <c r="Y913" s="1"/>
      <c r="Z913" s="1"/>
      <c r="AA913" s="1"/>
      <c r="AB913" s="1"/>
      <c r="AC913" s="1"/>
      <c r="AD913" s="1"/>
      <c r="AE913"/>
      <c r="AF913"/>
      <c r="AG913" s="1"/>
      <c r="AH913" s="1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 s="1"/>
      <c r="BB913" s="1"/>
      <c r="BC913"/>
      <c r="BD913"/>
      <c r="BE913" s="1"/>
      <c r="BF913" s="1"/>
      <c r="BG913"/>
      <c r="BH913"/>
      <c r="BI913"/>
      <c r="BJ913"/>
      <c r="BK913"/>
      <c r="BL913" s="1"/>
      <c r="BM913"/>
    </row>
    <row r="914" spans="25:65" x14ac:dyDescent="0.2">
      <c r="Y914" s="1"/>
      <c r="Z914" s="1"/>
      <c r="AA914" s="1"/>
      <c r="AB914" s="1"/>
      <c r="AC914" s="1"/>
      <c r="AD914" s="1"/>
      <c r="AE914"/>
      <c r="AF914"/>
      <c r="AG914" s="1"/>
      <c r="AH914" s="1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 s="1"/>
      <c r="BB914" s="1"/>
      <c r="BC914"/>
      <c r="BD914"/>
      <c r="BE914" s="1"/>
      <c r="BF914" s="1"/>
      <c r="BG914"/>
      <c r="BH914"/>
      <c r="BI914"/>
      <c r="BJ914"/>
      <c r="BK914"/>
      <c r="BL914" s="1"/>
      <c r="BM914"/>
    </row>
    <row r="915" spans="25:65" x14ac:dyDescent="0.2">
      <c r="Y915" s="1"/>
      <c r="Z915" s="1"/>
      <c r="AA915" s="1"/>
      <c r="AB915" s="1"/>
      <c r="AC915" s="1"/>
      <c r="AD915" s="1"/>
      <c r="AE915"/>
      <c r="AF915"/>
      <c r="AG915" s="1"/>
      <c r="AH915" s="1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 s="1"/>
      <c r="BB915" s="1"/>
      <c r="BC915"/>
      <c r="BD915"/>
      <c r="BE915" s="1"/>
      <c r="BF915" s="1"/>
      <c r="BG915"/>
      <c r="BH915"/>
      <c r="BI915"/>
      <c r="BJ915"/>
      <c r="BK915"/>
      <c r="BL915" s="1"/>
      <c r="BM915"/>
    </row>
    <row r="916" spans="25:65" x14ac:dyDescent="0.2">
      <c r="Y916" s="1"/>
      <c r="Z916" s="1"/>
      <c r="AA916" s="1"/>
      <c r="AB916" s="1"/>
      <c r="AC916" s="1"/>
      <c r="AD916" s="1"/>
      <c r="AE916"/>
      <c r="AF916"/>
      <c r="AG916" s="1"/>
      <c r="AH916" s="1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 s="1"/>
      <c r="BB916" s="1"/>
      <c r="BC916"/>
      <c r="BD916"/>
      <c r="BE916" s="1"/>
      <c r="BF916" s="1"/>
      <c r="BG916"/>
      <c r="BH916"/>
      <c r="BI916"/>
      <c r="BJ916"/>
      <c r="BK916"/>
      <c r="BL916" s="1"/>
      <c r="BM916"/>
    </row>
    <row r="917" spans="25:65" x14ac:dyDescent="0.2">
      <c r="Y917" s="1"/>
      <c r="Z917" s="1"/>
      <c r="AA917" s="1"/>
      <c r="AB917" s="1"/>
      <c r="AC917" s="1"/>
      <c r="AD917" s="1"/>
      <c r="AE917"/>
      <c r="AF917"/>
      <c r="AG917" s="1"/>
      <c r="AH917" s="1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 s="1"/>
      <c r="BB917" s="1"/>
      <c r="BC917"/>
      <c r="BD917"/>
      <c r="BE917" s="1"/>
      <c r="BF917" s="1"/>
      <c r="BG917"/>
      <c r="BH917"/>
      <c r="BI917"/>
      <c r="BJ917"/>
      <c r="BK917"/>
      <c r="BL917" s="1"/>
      <c r="BM917"/>
    </row>
    <row r="918" spans="25:65" x14ac:dyDescent="0.2">
      <c r="Y918" s="1"/>
      <c r="Z918" s="1"/>
      <c r="AA918" s="1"/>
      <c r="AB918" s="1"/>
      <c r="AC918" s="1"/>
      <c r="AD918" s="1"/>
      <c r="AE918"/>
      <c r="AF918"/>
      <c r="AG918" s="1"/>
      <c r="AH918" s="1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 s="1"/>
      <c r="BB918" s="1"/>
      <c r="BC918"/>
      <c r="BD918"/>
      <c r="BE918" s="1"/>
      <c r="BF918" s="1"/>
      <c r="BG918"/>
      <c r="BH918"/>
      <c r="BI918"/>
      <c r="BJ918"/>
      <c r="BK918"/>
      <c r="BL918" s="1"/>
      <c r="BM918"/>
    </row>
    <row r="919" spans="25:65" x14ac:dyDescent="0.2">
      <c r="Y919" s="1"/>
      <c r="Z919" s="1"/>
      <c r="AA919" s="1"/>
      <c r="AB919" s="1"/>
      <c r="AC919" s="1"/>
      <c r="AD919" s="1"/>
      <c r="AE919"/>
      <c r="AF919"/>
      <c r="AG919" s="1"/>
      <c r="AH919" s="1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 s="1"/>
      <c r="BB919" s="1"/>
      <c r="BC919"/>
      <c r="BD919"/>
      <c r="BE919" s="1"/>
      <c r="BF919" s="1"/>
      <c r="BG919"/>
      <c r="BH919"/>
      <c r="BI919"/>
      <c r="BJ919"/>
      <c r="BK919"/>
      <c r="BL919" s="1"/>
      <c r="BM919"/>
    </row>
    <row r="920" spans="25:65" x14ac:dyDescent="0.2">
      <c r="Y920" s="1"/>
      <c r="Z920" s="1"/>
      <c r="AA920" s="1"/>
      <c r="AB920" s="1"/>
      <c r="AC920" s="1"/>
      <c r="AD920" s="1"/>
      <c r="AE920"/>
      <c r="AF920"/>
      <c r="AG920" s="1"/>
      <c r="AH920" s="1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 s="1"/>
      <c r="BB920" s="1"/>
      <c r="BC920"/>
      <c r="BD920"/>
      <c r="BE920" s="1"/>
      <c r="BF920" s="1"/>
      <c r="BG920"/>
      <c r="BH920"/>
      <c r="BI920"/>
      <c r="BJ920"/>
      <c r="BK920"/>
      <c r="BL920" s="1"/>
      <c r="BM920"/>
    </row>
    <row r="921" spans="25:65" x14ac:dyDescent="0.2">
      <c r="Y921" s="1"/>
      <c r="Z921" s="1"/>
      <c r="AA921" s="1"/>
      <c r="AB921" s="1"/>
      <c r="AC921" s="1"/>
      <c r="AD921" s="1"/>
      <c r="AE921"/>
      <c r="AF921"/>
      <c r="AG921" s="1"/>
      <c r="AH921" s="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 s="1"/>
      <c r="BB921" s="1"/>
      <c r="BC921"/>
      <c r="BD921"/>
      <c r="BE921" s="1"/>
      <c r="BF921" s="1"/>
      <c r="BG921"/>
      <c r="BH921"/>
      <c r="BI921"/>
      <c r="BJ921"/>
      <c r="BK921"/>
      <c r="BL921" s="1"/>
      <c r="BM921"/>
    </row>
    <row r="922" spans="25:65" x14ac:dyDescent="0.2">
      <c r="Y922" s="1"/>
      <c r="Z922" s="1"/>
      <c r="AA922" s="1"/>
      <c r="AB922" s="1"/>
      <c r="AC922" s="1"/>
      <c r="AD922" s="1"/>
      <c r="AE922"/>
      <c r="AF922"/>
      <c r="AG922" s="1"/>
      <c r="AH922" s="1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 s="1"/>
      <c r="BB922" s="1"/>
      <c r="BC922"/>
      <c r="BD922"/>
      <c r="BE922" s="1"/>
      <c r="BF922" s="1"/>
      <c r="BG922"/>
      <c r="BH922"/>
      <c r="BI922"/>
      <c r="BJ922"/>
      <c r="BK922"/>
      <c r="BL922" s="1"/>
      <c r="BM922"/>
    </row>
    <row r="923" spans="25:65" x14ac:dyDescent="0.2">
      <c r="Y923" s="1"/>
      <c r="Z923" s="1"/>
      <c r="AA923" s="1"/>
      <c r="AB923" s="1"/>
      <c r="AC923" s="1"/>
      <c r="AD923" s="1"/>
      <c r="AE923"/>
      <c r="AF923"/>
      <c r="AG923" s="1"/>
      <c r="AH923" s="1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 s="1"/>
      <c r="BB923" s="1"/>
      <c r="BC923"/>
      <c r="BD923"/>
      <c r="BE923" s="1"/>
      <c r="BF923" s="1"/>
      <c r="BG923"/>
      <c r="BH923"/>
      <c r="BI923"/>
      <c r="BJ923"/>
      <c r="BK923"/>
      <c r="BL923" s="1"/>
      <c r="BM923"/>
    </row>
    <row r="924" spans="25:65" x14ac:dyDescent="0.2">
      <c r="Y924" s="1"/>
      <c r="Z924" s="1"/>
      <c r="AA924" s="1"/>
      <c r="AB924" s="1"/>
      <c r="AC924" s="1"/>
      <c r="AD924" s="1"/>
      <c r="AE924"/>
      <c r="AF924"/>
      <c r="AG924" s="1"/>
      <c r="AH924" s="1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 s="1"/>
      <c r="BB924" s="1"/>
      <c r="BC924"/>
      <c r="BD924"/>
      <c r="BE924" s="1"/>
      <c r="BF924" s="1"/>
      <c r="BG924"/>
      <c r="BH924"/>
      <c r="BI924"/>
      <c r="BJ924"/>
      <c r="BK924"/>
      <c r="BL924" s="1"/>
      <c r="BM924"/>
    </row>
    <row r="925" spans="25:65" x14ac:dyDescent="0.2">
      <c r="Y925" s="1"/>
      <c r="Z925" s="1"/>
      <c r="AA925" s="1"/>
      <c r="AB925" s="1"/>
      <c r="AC925" s="1"/>
      <c r="AD925" s="1"/>
      <c r="AE925"/>
      <c r="AF925"/>
      <c r="AG925" s="1"/>
      <c r="AH925" s="1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 s="1"/>
      <c r="BB925" s="1"/>
      <c r="BC925"/>
      <c r="BD925"/>
      <c r="BE925" s="1"/>
      <c r="BF925" s="1"/>
      <c r="BG925"/>
      <c r="BH925"/>
      <c r="BI925"/>
      <c r="BJ925"/>
      <c r="BK925"/>
      <c r="BL925" s="1"/>
      <c r="BM925"/>
    </row>
    <row r="926" spans="25:65" x14ac:dyDescent="0.2">
      <c r="Y926" s="1"/>
      <c r="Z926" s="1"/>
      <c r="AA926" s="1"/>
      <c r="AB926" s="1"/>
      <c r="AC926" s="1"/>
      <c r="AD926" s="1"/>
      <c r="AE926"/>
      <c r="AF926"/>
      <c r="AG926" s="1"/>
      <c r="AH926" s="1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 s="1"/>
      <c r="BB926" s="1"/>
      <c r="BC926"/>
      <c r="BD926"/>
      <c r="BE926" s="1"/>
      <c r="BF926" s="1"/>
      <c r="BG926"/>
      <c r="BH926"/>
      <c r="BI926"/>
      <c r="BJ926"/>
      <c r="BK926"/>
      <c r="BL926" s="1"/>
      <c r="BM926"/>
    </row>
    <row r="927" spans="25:65" x14ac:dyDescent="0.2">
      <c r="Y927" s="1"/>
      <c r="Z927" s="1"/>
      <c r="AA927" s="1"/>
      <c r="AB927" s="1"/>
      <c r="AC927" s="1"/>
      <c r="AD927" s="1"/>
      <c r="AE927"/>
      <c r="AF927"/>
      <c r="AG927" s="1"/>
      <c r="AH927" s="1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 s="1"/>
      <c r="BB927" s="1"/>
      <c r="BC927"/>
      <c r="BD927"/>
      <c r="BE927" s="1"/>
      <c r="BF927" s="1"/>
      <c r="BG927"/>
      <c r="BH927"/>
      <c r="BI927"/>
      <c r="BJ927"/>
      <c r="BK927"/>
      <c r="BL927" s="1"/>
      <c r="BM927"/>
    </row>
    <row r="928" spans="25:65" x14ac:dyDescent="0.2">
      <c r="Y928" s="1"/>
      <c r="Z928" s="1"/>
      <c r="AA928" s="1"/>
      <c r="AB928" s="1"/>
      <c r="AC928" s="1"/>
      <c r="AD928" s="1"/>
      <c r="AE928"/>
      <c r="AF928"/>
      <c r="AG928" s="1"/>
      <c r="AH928" s="1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 s="1"/>
      <c r="BB928" s="1"/>
      <c r="BC928"/>
      <c r="BD928"/>
      <c r="BE928" s="1"/>
      <c r="BF928" s="1"/>
      <c r="BG928"/>
      <c r="BH928"/>
      <c r="BI928"/>
      <c r="BJ928"/>
      <c r="BK928"/>
      <c r="BL928" s="1"/>
      <c r="BM928"/>
    </row>
    <row r="929" spans="25:65" x14ac:dyDescent="0.2">
      <c r="Y929" s="1"/>
      <c r="Z929" s="1"/>
      <c r="AA929" s="1"/>
      <c r="AB929" s="1"/>
      <c r="AC929" s="1"/>
      <c r="AD929" s="1"/>
      <c r="AE929"/>
      <c r="AF929"/>
      <c r="AG929" s="1"/>
      <c r="AH929" s="1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 s="1"/>
      <c r="BB929" s="1"/>
      <c r="BC929"/>
      <c r="BD929"/>
      <c r="BE929" s="1"/>
      <c r="BF929" s="1"/>
      <c r="BG929"/>
      <c r="BH929"/>
      <c r="BI929"/>
      <c r="BJ929"/>
      <c r="BK929"/>
      <c r="BL929" s="1"/>
      <c r="BM929"/>
    </row>
    <row r="930" spans="25:65" x14ac:dyDescent="0.2">
      <c r="Y930" s="1"/>
      <c r="Z930" s="1"/>
      <c r="AA930" s="1"/>
      <c r="AB930" s="1"/>
      <c r="AC930" s="1"/>
      <c r="AD930" s="1"/>
      <c r="AE930"/>
      <c r="AF930"/>
      <c r="AG930" s="1"/>
      <c r="AH930" s="1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 s="1"/>
      <c r="BB930" s="1"/>
      <c r="BC930"/>
      <c r="BD930"/>
      <c r="BE930" s="1"/>
      <c r="BF930" s="1"/>
      <c r="BG930"/>
      <c r="BH930"/>
      <c r="BI930"/>
      <c r="BJ930"/>
      <c r="BK930"/>
      <c r="BL930" s="1"/>
      <c r="BM930"/>
    </row>
    <row r="931" spans="25:65" x14ac:dyDescent="0.2">
      <c r="Y931" s="1"/>
      <c r="Z931" s="1"/>
      <c r="AA931" s="1"/>
      <c r="AB931" s="1"/>
      <c r="AC931" s="1"/>
      <c r="AD931" s="1"/>
      <c r="AE931"/>
      <c r="AF931"/>
      <c r="AG931" s="1"/>
      <c r="AH931" s="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 s="1"/>
      <c r="BB931" s="1"/>
      <c r="BC931"/>
      <c r="BD931"/>
      <c r="BE931" s="1"/>
      <c r="BF931" s="1"/>
      <c r="BG931"/>
      <c r="BH931"/>
      <c r="BI931"/>
      <c r="BJ931"/>
      <c r="BK931"/>
      <c r="BL931" s="1"/>
      <c r="BM931"/>
    </row>
    <row r="932" spans="25:65" x14ac:dyDescent="0.2">
      <c r="Y932" s="1"/>
      <c r="Z932" s="1"/>
      <c r="AA932" s="1"/>
      <c r="AB932" s="1"/>
      <c r="AC932" s="1"/>
      <c r="AD932" s="1"/>
      <c r="AE932"/>
      <c r="AF932"/>
      <c r="AG932" s="1"/>
      <c r="AH932" s="1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 s="1"/>
      <c r="BB932" s="1"/>
      <c r="BC932"/>
      <c r="BD932"/>
      <c r="BE932" s="1"/>
      <c r="BF932" s="1"/>
      <c r="BG932"/>
      <c r="BH932"/>
      <c r="BI932"/>
      <c r="BJ932"/>
      <c r="BK932"/>
      <c r="BL932" s="1"/>
      <c r="BM932"/>
    </row>
    <row r="933" spans="25:65" x14ac:dyDescent="0.2">
      <c r="Y933" s="1"/>
      <c r="Z933" s="1"/>
      <c r="AA933" s="1"/>
      <c r="AB933" s="1"/>
      <c r="AC933" s="1"/>
      <c r="AD933" s="1"/>
      <c r="AE933"/>
      <c r="AF933"/>
      <c r="AG933" s="1"/>
      <c r="AH933" s="1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 s="1"/>
      <c r="BB933" s="1"/>
      <c r="BC933"/>
      <c r="BD933"/>
      <c r="BE933" s="1"/>
      <c r="BF933" s="1"/>
      <c r="BG933"/>
      <c r="BH933"/>
      <c r="BI933"/>
      <c r="BJ933"/>
      <c r="BK933"/>
      <c r="BL933" s="1"/>
      <c r="BM933"/>
    </row>
    <row r="934" spans="25:65" x14ac:dyDescent="0.2">
      <c r="Y934" s="1"/>
      <c r="Z934" s="1"/>
      <c r="AA934" s="1"/>
      <c r="AB934" s="1"/>
      <c r="AC934" s="1"/>
      <c r="AD934" s="1"/>
      <c r="AE934"/>
      <c r="AF934"/>
      <c r="AG934" s="1"/>
      <c r="AH934" s="1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 s="1"/>
      <c r="BB934" s="1"/>
      <c r="BC934"/>
      <c r="BD934"/>
      <c r="BE934" s="1"/>
      <c r="BF934" s="1"/>
      <c r="BG934"/>
      <c r="BH934"/>
      <c r="BI934"/>
      <c r="BJ934"/>
      <c r="BK934"/>
      <c r="BL934" s="1"/>
      <c r="BM934"/>
    </row>
    <row r="935" spans="25:65" x14ac:dyDescent="0.2">
      <c r="Y935" s="1"/>
      <c r="Z935" s="1"/>
      <c r="AA935" s="1"/>
      <c r="AB935" s="1"/>
      <c r="AC935" s="1"/>
      <c r="AD935" s="1"/>
      <c r="AE935"/>
      <c r="AF935"/>
      <c r="AG935" s="1"/>
      <c r="AH935" s="1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 s="1"/>
      <c r="BB935" s="1"/>
      <c r="BC935"/>
      <c r="BD935"/>
      <c r="BE935" s="1"/>
      <c r="BF935" s="1"/>
      <c r="BG935"/>
      <c r="BH935"/>
      <c r="BI935"/>
      <c r="BJ935"/>
      <c r="BK935"/>
      <c r="BL935" s="1"/>
      <c r="BM935"/>
    </row>
    <row r="936" spans="25:65" x14ac:dyDescent="0.2">
      <c r="Y936" s="1"/>
      <c r="Z936" s="1"/>
      <c r="AA936" s="1"/>
      <c r="AB936" s="1"/>
      <c r="AC936" s="1"/>
      <c r="AD936" s="1"/>
      <c r="AE936"/>
      <c r="AF936"/>
      <c r="AG936" s="1"/>
      <c r="AH936" s="1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 s="1"/>
      <c r="BB936" s="1"/>
      <c r="BC936"/>
      <c r="BD936"/>
      <c r="BE936" s="1"/>
      <c r="BF936" s="1"/>
      <c r="BG936"/>
      <c r="BH936"/>
      <c r="BI936"/>
      <c r="BJ936"/>
      <c r="BK936"/>
      <c r="BL936" s="1"/>
      <c r="BM936"/>
    </row>
    <row r="937" spans="25:65" x14ac:dyDescent="0.2">
      <c r="Y937" s="1"/>
      <c r="Z937" s="1"/>
      <c r="AA937" s="1"/>
      <c r="AB937" s="1"/>
      <c r="AC937" s="1"/>
      <c r="AD937" s="1"/>
      <c r="AE937"/>
      <c r="AF937"/>
      <c r="AG937" s="1"/>
      <c r="AH937" s="1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 s="1"/>
      <c r="BB937" s="1"/>
      <c r="BC937"/>
      <c r="BD937"/>
      <c r="BE937" s="1"/>
      <c r="BF937" s="1"/>
      <c r="BG937"/>
      <c r="BH937"/>
      <c r="BI937"/>
      <c r="BJ937"/>
      <c r="BK937"/>
      <c r="BL937" s="1"/>
      <c r="BM937"/>
    </row>
    <row r="938" spans="25:65" x14ac:dyDescent="0.2">
      <c r="Y938" s="1"/>
      <c r="Z938" s="1"/>
      <c r="AA938" s="1"/>
      <c r="AB938" s="1"/>
      <c r="AC938" s="1"/>
      <c r="AD938" s="1"/>
      <c r="AE938"/>
      <c r="AF938"/>
      <c r="AG938" s="1"/>
      <c r="AH938" s="1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 s="1"/>
      <c r="BB938" s="1"/>
      <c r="BC938"/>
      <c r="BD938"/>
      <c r="BE938" s="1"/>
      <c r="BF938" s="1"/>
      <c r="BG938"/>
      <c r="BH938"/>
      <c r="BI938"/>
      <c r="BJ938"/>
      <c r="BK938"/>
      <c r="BL938" s="1"/>
      <c r="BM938"/>
    </row>
    <row r="939" spans="25:65" x14ac:dyDescent="0.2">
      <c r="Y939" s="1"/>
      <c r="Z939" s="1"/>
      <c r="AA939" s="1"/>
      <c r="AB939" s="1"/>
      <c r="AC939" s="1"/>
      <c r="AD939" s="1"/>
      <c r="AE939"/>
      <c r="AF939"/>
      <c r="AG939" s="1"/>
      <c r="AH939" s="1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 s="1"/>
      <c r="BB939" s="1"/>
      <c r="BC939"/>
      <c r="BD939"/>
      <c r="BE939" s="1"/>
      <c r="BF939" s="1"/>
      <c r="BG939"/>
      <c r="BH939"/>
      <c r="BI939"/>
      <c r="BJ939"/>
      <c r="BK939"/>
      <c r="BL939" s="1"/>
      <c r="BM939"/>
    </row>
    <row r="940" spans="25:65" x14ac:dyDescent="0.2">
      <c r="Y940" s="1"/>
      <c r="Z940" s="1"/>
      <c r="AA940" s="1"/>
      <c r="AB940" s="1"/>
      <c r="AC940" s="1"/>
      <c r="AD940" s="1"/>
      <c r="AE940"/>
      <c r="AF940"/>
      <c r="AG940" s="1"/>
      <c r="AH940" s="1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 s="1"/>
      <c r="BB940" s="1"/>
      <c r="BC940"/>
      <c r="BD940"/>
      <c r="BE940" s="1"/>
      <c r="BF940" s="1"/>
      <c r="BG940"/>
      <c r="BH940"/>
      <c r="BI940"/>
      <c r="BJ940"/>
      <c r="BK940"/>
      <c r="BL940" s="1"/>
      <c r="BM940"/>
    </row>
    <row r="941" spans="25:65" x14ac:dyDescent="0.2">
      <c r="Y941" s="1"/>
      <c r="Z941" s="1"/>
      <c r="AA941" s="1"/>
      <c r="AB941" s="1"/>
      <c r="AC941" s="1"/>
      <c r="AD941" s="1"/>
      <c r="AE941"/>
      <c r="AF941"/>
      <c r="AG941" s="1"/>
      <c r="AH941" s="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 s="1"/>
      <c r="BB941" s="1"/>
      <c r="BC941"/>
      <c r="BD941"/>
      <c r="BE941" s="1"/>
      <c r="BF941" s="1"/>
      <c r="BG941"/>
      <c r="BH941"/>
      <c r="BI941"/>
      <c r="BJ941"/>
      <c r="BK941"/>
      <c r="BL941" s="1"/>
      <c r="BM941"/>
    </row>
    <row r="942" spans="25:65" x14ac:dyDescent="0.2">
      <c r="Y942" s="1"/>
      <c r="Z942" s="1"/>
      <c r="AA942" s="1"/>
      <c r="AB942" s="1"/>
      <c r="AC942" s="1"/>
      <c r="AD942" s="1"/>
      <c r="AE942"/>
      <c r="AF942"/>
      <c r="AG942" s="1"/>
      <c r="AH942" s="1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 s="1"/>
      <c r="BB942" s="1"/>
      <c r="BC942"/>
      <c r="BD942"/>
      <c r="BE942" s="1"/>
      <c r="BF942" s="1"/>
      <c r="BG942"/>
      <c r="BH942"/>
      <c r="BI942"/>
      <c r="BJ942"/>
      <c r="BK942"/>
      <c r="BL942" s="1"/>
      <c r="BM942"/>
    </row>
    <row r="943" spans="25:65" x14ac:dyDescent="0.2">
      <c r="Y943" s="1"/>
      <c r="Z943" s="1"/>
      <c r="AA943" s="1"/>
      <c r="AB943" s="1"/>
      <c r="AC943" s="1"/>
      <c r="AD943" s="1"/>
      <c r="AE943"/>
      <c r="AF943"/>
      <c r="AG943" s="1"/>
      <c r="AH943" s="1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 s="1"/>
      <c r="BB943" s="1"/>
      <c r="BC943"/>
      <c r="BD943"/>
      <c r="BE943" s="1"/>
      <c r="BF943" s="1"/>
      <c r="BG943"/>
      <c r="BH943"/>
      <c r="BI943"/>
      <c r="BJ943"/>
      <c r="BK943"/>
      <c r="BL943" s="1"/>
      <c r="BM943"/>
    </row>
    <row r="944" spans="25:65" x14ac:dyDescent="0.2">
      <c r="Y944" s="1"/>
      <c r="Z944" s="1"/>
      <c r="AA944" s="1"/>
      <c r="AB944" s="1"/>
      <c r="AC944" s="1"/>
      <c r="AD944" s="1"/>
      <c r="AE944"/>
      <c r="AF944"/>
      <c r="AG944" s="1"/>
      <c r="AH944" s="1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 s="1"/>
      <c r="BB944" s="1"/>
      <c r="BC944"/>
      <c r="BD944"/>
      <c r="BE944" s="1"/>
      <c r="BF944" s="1"/>
      <c r="BG944"/>
      <c r="BH944"/>
      <c r="BI944"/>
      <c r="BJ944"/>
      <c r="BK944"/>
      <c r="BL944" s="1"/>
      <c r="BM944"/>
    </row>
    <row r="945" spans="25:65" x14ac:dyDescent="0.2">
      <c r="Y945" s="1"/>
      <c r="Z945" s="1"/>
      <c r="AA945" s="1"/>
      <c r="AB945" s="1"/>
      <c r="AC945" s="1"/>
      <c r="AD945" s="1"/>
      <c r="AE945"/>
      <c r="AF945"/>
      <c r="AG945" s="1"/>
      <c r="AH945" s="1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 s="1"/>
      <c r="BB945" s="1"/>
      <c r="BC945"/>
      <c r="BD945"/>
      <c r="BE945" s="1"/>
      <c r="BF945" s="1"/>
      <c r="BG945"/>
      <c r="BH945"/>
      <c r="BI945"/>
      <c r="BJ945"/>
      <c r="BK945"/>
      <c r="BL945" s="1"/>
      <c r="BM945"/>
    </row>
    <row r="946" spans="25:65" x14ac:dyDescent="0.2">
      <c r="Y946" s="1"/>
      <c r="Z946" s="1"/>
      <c r="AA946" s="1"/>
      <c r="AB946" s="1"/>
      <c r="AC946" s="1"/>
      <c r="AD946" s="1"/>
      <c r="AE946"/>
      <c r="AF946"/>
      <c r="AG946" s="1"/>
      <c r="AH946" s="1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 s="1"/>
      <c r="BB946" s="1"/>
      <c r="BC946"/>
      <c r="BD946"/>
      <c r="BE946" s="1"/>
      <c r="BF946" s="1"/>
      <c r="BG946"/>
      <c r="BH946"/>
      <c r="BI946"/>
      <c r="BJ946"/>
      <c r="BK946"/>
      <c r="BL946" s="1"/>
      <c r="BM946"/>
    </row>
    <row r="947" spans="25:65" x14ac:dyDescent="0.2">
      <c r="Y947" s="1"/>
      <c r="Z947" s="1"/>
      <c r="AA947" s="1"/>
      <c r="AB947" s="1"/>
      <c r="AC947" s="1"/>
      <c r="AD947" s="1"/>
      <c r="AE947"/>
      <c r="AF947"/>
      <c r="AG947" s="1"/>
      <c r="AH947" s="1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 s="1"/>
      <c r="BB947" s="1"/>
      <c r="BC947"/>
      <c r="BD947"/>
      <c r="BE947" s="1"/>
      <c r="BF947" s="1"/>
      <c r="BG947"/>
      <c r="BH947"/>
      <c r="BI947"/>
      <c r="BJ947"/>
      <c r="BK947"/>
      <c r="BL947" s="1"/>
      <c r="BM947"/>
    </row>
    <row r="948" spans="25:65" x14ac:dyDescent="0.2">
      <c r="Y948" s="1"/>
      <c r="Z948" s="1"/>
      <c r="AA948" s="1"/>
      <c r="AB948" s="1"/>
      <c r="AC948" s="1"/>
      <c r="AD948" s="1"/>
      <c r="AE948"/>
      <c r="AF948"/>
      <c r="AG948" s="1"/>
      <c r="AH948" s="1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 s="1"/>
      <c r="BB948" s="1"/>
      <c r="BC948"/>
      <c r="BD948"/>
      <c r="BE948" s="1"/>
      <c r="BF948" s="1"/>
      <c r="BG948"/>
      <c r="BH948"/>
      <c r="BI948"/>
      <c r="BJ948"/>
      <c r="BK948"/>
      <c r="BL948" s="1"/>
      <c r="BM948"/>
    </row>
    <row r="949" spans="25:65" x14ac:dyDescent="0.2">
      <c r="Y949" s="1"/>
      <c r="Z949" s="1"/>
      <c r="AA949" s="1"/>
      <c r="AB949" s="1"/>
      <c r="AC949" s="1"/>
      <c r="AD949" s="1"/>
      <c r="AE949"/>
      <c r="AF949"/>
      <c r="AG949" s="1"/>
      <c r="AH949" s="1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 s="1"/>
      <c r="BB949" s="1"/>
      <c r="BC949"/>
      <c r="BD949"/>
      <c r="BE949" s="1"/>
      <c r="BF949" s="1"/>
      <c r="BG949"/>
      <c r="BH949"/>
      <c r="BI949"/>
      <c r="BJ949"/>
      <c r="BK949"/>
      <c r="BL949" s="1"/>
      <c r="BM949"/>
    </row>
    <row r="950" spans="25:65" x14ac:dyDescent="0.2">
      <c r="Y950" s="1"/>
      <c r="Z950" s="1"/>
      <c r="AA950" s="1"/>
      <c r="AB950" s="1"/>
      <c r="AC950" s="1"/>
      <c r="AD950" s="1"/>
      <c r="AE950"/>
      <c r="AF950"/>
      <c r="AG950" s="1"/>
      <c r="AH950" s="1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 s="1"/>
      <c r="BB950" s="1"/>
      <c r="BC950"/>
      <c r="BD950"/>
      <c r="BE950" s="1"/>
      <c r="BF950" s="1"/>
      <c r="BG950"/>
      <c r="BH950"/>
      <c r="BI950"/>
      <c r="BJ950"/>
      <c r="BK950"/>
      <c r="BL950" s="1"/>
      <c r="BM950"/>
    </row>
    <row r="951" spans="25:65" x14ac:dyDescent="0.2">
      <c r="Y951" s="1"/>
      <c r="Z951" s="1"/>
      <c r="AA951" s="1"/>
      <c r="AB951" s="1"/>
      <c r="AC951" s="1"/>
      <c r="AD951" s="1"/>
      <c r="AE951"/>
      <c r="AF951"/>
      <c r="AG951" s="1"/>
      <c r="AH951" s="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 s="1"/>
      <c r="BB951" s="1"/>
      <c r="BC951"/>
      <c r="BD951"/>
      <c r="BE951" s="1"/>
      <c r="BF951" s="1"/>
      <c r="BG951"/>
      <c r="BH951"/>
      <c r="BI951"/>
      <c r="BJ951"/>
      <c r="BK951"/>
      <c r="BL951" s="1"/>
      <c r="BM951"/>
    </row>
    <row r="952" spans="25:65" x14ac:dyDescent="0.2">
      <c r="Y952" s="1"/>
      <c r="Z952" s="1"/>
      <c r="AA952" s="1"/>
      <c r="AB952" s="1"/>
      <c r="AC952" s="1"/>
      <c r="AD952" s="1"/>
      <c r="AE952"/>
      <c r="AF952"/>
      <c r="AG952" s="1"/>
      <c r="AH952" s="1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 s="1"/>
      <c r="BB952" s="1"/>
      <c r="BC952"/>
      <c r="BD952"/>
      <c r="BE952" s="1"/>
      <c r="BF952" s="1"/>
      <c r="BG952"/>
      <c r="BH952"/>
      <c r="BI952"/>
      <c r="BJ952"/>
      <c r="BK952"/>
      <c r="BL952" s="1"/>
      <c r="BM952"/>
    </row>
    <row r="953" spans="25:65" x14ac:dyDescent="0.2">
      <c r="Y953" s="1"/>
      <c r="Z953" s="1"/>
      <c r="AA953" s="1"/>
      <c r="AB953" s="1"/>
      <c r="AC953" s="1"/>
      <c r="AD953" s="1"/>
      <c r="AE953"/>
      <c r="AF953"/>
      <c r="AG953" s="1"/>
      <c r="AH953" s="1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 s="1"/>
      <c r="BB953" s="1"/>
      <c r="BC953"/>
      <c r="BD953"/>
      <c r="BE953" s="1"/>
      <c r="BF953" s="1"/>
      <c r="BG953"/>
      <c r="BH953"/>
      <c r="BI953"/>
      <c r="BJ953"/>
      <c r="BK953"/>
      <c r="BL953" s="1"/>
      <c r="BM953"/>
    </row>
    <row r="954" spans="25:65" x14ac:dyDescent="0.2">
      <c r="Y954" s="1"/>
      <c r="Z954" s="1"/>
      <c r="AA954" s="1"/>
      <c r="AB954" s="1"/>
      <c r="AC954" s="1"/>
      <c r="AD954" s="1"/>
      <c r="AE954"/>
      <c r="AF954"/>
      <c r="AG954" s="1"/>
      <c r="AH954" s="1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 s="1"/>
      <c r="BB954" s="1"/>
      <c r="BC954"/>
      <c r="BD954"/>
      <c r="BE954" s="1"/>
      <c r="BF954" s="1"/>
      <c r="BG954"/>
      <c r="BH954"/>
      <c r="BI954"/>
      <c r="BJ954"/>
      <c r="BK954"/>
      <c r="BL954" s="1"/>
      <c r="BM954"/>
    </row>
    <row r="955" spans="25:65" x14ac:dyDescent="0.2">
      <c r="Y955" s="1"/>
      <c r="Z955" s="1"/>
      <c r="AA955" s="1"/>
      <c r="AB955" s="1"/>
      <c r="AC955" s="1"/>
      <c r="AD955" s="1"/>
      <c r="AE955"/>
      <c r="AF955"/>
      <c r="AG955" s="1"/>
      <c r="AH955" s="1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 s="1"/>
      <c r="BB955" s="1"/>
      <c r="BC955"/>
      <c r="BD955"/>
      <c r="BE955" s="1"/>
      <c r="BF955" s="1"/>
      <c r="BG955"/>
      <c r="BH955"/>
      <c r="BI955"/>
      <c r="BJ955"/>
      <c r="BK955"/>
      <c r="BL955" s="1"/>
      <c r="BM955"/>
    </row>
    <row r="956" spans="25:65" x14ac:dyDescent="0.2">
      <c r="Y956" s="1"/>
      <c r="Z956" s="1"/>
      <c r="AA956" s="1"/>
      <c r="AB956" s="1"/>
      <c r="AC956" s="1"/>
      <c r="AD956" s="1"/>
      <c r="AE956"/>
      <c r="AF956"/>
      <c r="AG956" s="1"/>
      <c r="AH956" s="1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 s="1"/>
      <c r="BB956" s="1"/>
      <c r="BC956"/>
      <c r="BD956"/>
      <c r="BE956" s="1"/>
      <c r="BF956" s="1"/>
      <c r="BG956"/>
      <c r="BH956"/>
      <c r="BI956"/>
      <c r="BJ956"/>
      <c r="BK956"/>
      <c r="BL956" s="1"/>
      <c r="BM956"/>
    </row>
    <row r="957" spans="25:65" x14ac:dyDescent="0.2">
      <c r="Y957" s="1"/>
      <c r="Z957" s="1"/>
      <c r="AA957" s="1"/>
      <c r="AB957" s="1"/>
      <c r="AC957" s="1"/>
      <c r="AD957" s="1"/>
      <c r="AE957"/>
      <c r="AF957"/>
      <c r="AG957" s="1"/>
      <c r="AH957" s="1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 s="1"/>
      <c r="BB957" s="1"/>
      <c r="BC957"/>
      <c r="BD957"/>
      <c r="BE957" s="1"/>
      <c r="BF957" s="1"/>
      <c r="BG957"/>
      <c r="BH957"/>
      <c r="BI957"/>
      <c r="BJ957"/>
      <c r="BK957"/>
      <c r="BL957" s="1"/>
      <c r="BM957"/>
    </row>
    <row r="958" spans="25:65" x14ac:dyDescent="0.2">
      <c r="Y958" s="1"/>
      <c r="Z958" s="1"/>
      <c r="AA958" s="1"/>
      <c r="AB958" s="1"/>
      <c r="AC958" s="1"/>
      <c r="AD958" s="1"/>
      <c r="AE958"/>
      <c r="AF958"/>
      <c r="AG958" s="1"/>
      <c r="AH958" s="1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 s="1"/>
      <c r="BB958" s="1"/>
      <c r="BC958"/>
      <c r="BD958"/>
      <c r="BE958" s="1"/>
      <c r="BF958" s="1"/>
      <c r="BG958"/>
      <c r="BH958"/>
      <c r="BI958"/>
      <c r="BJ958"/>
      <c r="BK958"/>
      <c r="BL958" s="1"/>
      <c r="BM958"/>
    </row>
    <row r="959" spans="25:65" x14ac:dyDescent="0.2">
      <c r="Y959" s="1"/>
      <c r="Z959" s="1"/>
      <c r="AA959" s="1"/>
      <c r="AB959" s="1"/>
      <c r="AC959" s="1"/>
      <c r="AD959" s="1"/>
      <c r="AE959"/>
      <c r="AF959"/>
      <c r="AG959" s="1"/>
      <c r="AH959" s="1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 s="1"/>
      <c r="BB959" s="1"/>
      <c r="BC959"/>
      <c r="BD959"/>
      <c r="BE959" s="1"/>
      <c r="BF959" s="1"/>
      <c r="BG959"/>
      <c r="BH959"/>
      <c r="BI959"/>
      <c r="BJ959"/>
      <c r="BK959"/>
      <c r="BL959" s="1"/>
      <c r="BM959"/>
    </row>
    <row r="960" spans="25:65" x14ac:dyDescent="0.2">
      <c r="Y960" s="1"/>
      <c r="Z960" s="1"/>
      <c r="AA960" s="1"/>
      <c r="AB960" s="1"/>
      <c r="AC960" s="1"/>
      <c r="AD960" s="1"/>
      <c r="AE960"/>
      <c r="AF960"/>
      <c r="AG960" s="1"/>
      <c r="AH960" s="1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 s="1"/>
      <c r="BB960" s="1"/>
      <c r="BC960"/>
      <c r="BD960"/>
      <c r="BE960" s="1"/>
      <c r="BF960" s="1"/>
      <c r="BG960"/>
      <c r="BH960"/>
      <c r="BI960"/>
      <c r="BJ960"/>
      <c r="BK960"/>
      <c r="BL960" s="1"/>
      <c r="BM960"/>
    </row>
    <row r="961" spans="25:65" x14ac:dyDescent="0.2">
      <c r="Y961" s="1"/>
      <c r="Z961" s="1"/>
      <c r="AA961" s="1"/>
      <c r="AB961" s="1"/>
      <c r="AC961" s="1"/>
      <c r="AD961" s="1"/>
      <c r="AE961"/>
      <c r="AF961"/>
      <c r="AG961" s="1"/>
      <c r="AH961" s="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 s="1"/>
      <c r="BB961" s="1"/>
      <c r="BC961"/>
      <c r="BD961"/>
      <c r="BE961" s="1"/>
      <c r="BF961" s="1"/>
      <c r="BG961"/>
      <c r="BH961"/>
      <c r="BI961"/>
      <c r="BJ961"/>
      <c r="BK961"/>
      <c r="BL961" s="1"/>
      <c r="BM961"/>
    </row>
    <row r="962" spans="25:65" x14ac:dyDescent="0.2">
      <c r="Y962" s="1"/>
      <c r="Z962" s="1"/>
      <c r="AA962" s="1"/>
      <c r="AB962" s="1"/>
      <c r="AC962" s="1"/>
      <c r="AD962" s="1"/>
      <c r="AE962"/>
      <c r="AF962"/>
      <c r="AG962" s="1"/>
      <c r="AH962" s="1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 s="1"/>
      <c r="BB962" s="1"/>
      <c r="BC962"/>
      <c r="BD962"/>
      <c r="BE962" s="1"/>
      <c r="BF962" s="1"/>
      <c r="BG962"/>
      <c r="BH962"/>
      <c r="BI962"/>
      <c r="BJ962"/>
      <c r="BK962"/>
      <c r="BL962" s="1"/>
      <c r="BM962"/>
    </row>
    <row r="963" spans="25:65" x14ac:dyDescent="0.2">
      <c r="Y963" s="1"/>
      <c r="Z963" s="1"/>
      <c r="AA963" s="1"/>
      <c r="AB963" s="1"/>
      <c r="AC963" s="1"/>
      <c r="AD963" s="1"/>
      <c r="AE963"/>
      <c r="AF963"/>
      <c r="AG963" s="1"/>
      <c r="AH963" s="1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 s="1"/>
      <c r="BB963" s="1"/>
      <c r="BC963"/>
      <c r="BD963"/>
      <c r="BE963" s="1"/>
      <c r="BF963" s="1"/>
      <c r="BG963"/>
      <c r="BH963"/>
      <c r="BI963"/>
      <c r="BJ963"/>
      <c r="BK963"/>
      <c r="BL963" s="1"/>
      <c r="BM963"/>
    </row>
    <row r="964" spans="25:65" x14ac:dyDescent="0.2">
      <c r="Y964" s="1"/>
      <c r="Z964" s="1"/>
      <c r="AA964" s="1"/>
      <c r="AB964" s="1"/>
      <c r="AC964" s="1"/>
      <c r="AD964" s="1"/>
      <c r="AE964"/>
      <c r="AF964"/>
      <c r="AG964" s="1"/>
      <c r="AH964" s="1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 s="1"/>
      <c r="BB964" s="1"/>
      <c r="BC964"/>
      <c r="BD964"/>
      <c r="BE964" s="1"/>
      <c r="BF964" s="1"/>
      <c r="BG964"/>
      <c r="BH964"/>
      <c r="BI964"/>
      <c r="BJ964"/>
      <c r="BK964"/>
      <c r="BL964" s="1"/>
      <c r="BM964"/>
    </row>
    <row r="965" spans="25:65" x14ac:dyDescent="0.2">
      <c r="Y965" s="1"/>
      <c r="Z965" s="1"/>
      <c r="AA965" s="1"/>
      <c r="AB965" s="1"/>
      <c r="AC965" s="1"/>
      <c r="AD965" s="1"/>
      <c r="AE965"/>
      <c r="AF965"/>
      <c r="AG965" s="1"/>
      <c r="AH965" s="1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 s="1"/>
      <c r="BB965" s="1"/>
      <c r="BC965"/>
      <c r="BD965"/>
      <c r="BE965" s="1"/>
      <c r="BF965" s="1"/>
      <c r="BG965"/>
      <c r="BH965"/>
      <c r="BI965"/>
      <c r="BJ965"/>
      <c r="BK965"/>
      <c r="BL965" s="1"/>
      <c r="BM965"/>
    </row>
    <row r="966" spans="25:65" x14ac:dyDescent="0.2">
      <c r="Y966" s="1"/>
      <c r="Z966" s="1"/>
      <c r="AA966" s="1"/>
      <c r="AB966" s="1"/>
      <c r="AC966" s="1"/>
      <c r="AD966" s="1"/>
      <c r="AE966"/>
      <c r="AF966"/>
      <c r="AG966" s="1"/>
      <c r="AH966" s="1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 s="1"/>
      <c r="BB966" s="1"/>
      <c r="BC966"/>
      <c r="BD966"/>
      <c r="BE966" s="1"/>
      <c r="BF966" s="1"/>
      <c r="BG966"/>
      <c r="BH966"/>
      <c r="BI966"/>
      <c r="BJ966"/>
      <c r="BK966"/>
      <c r="BL966" s="1"/>
      <c r="BM966"/>
    </row>
    <row r="967" spans="25:65" x14ac:dyDescent="0.2">
      <c r="Y967" s="1"/>
      <c r="Z967" s="1"/>
      <c r="AA967" s="1"/>
      <c r="AB967" s="1"/>
      <c r="AC967" s="1"/>
      <c r="AD967" s="1"/>
      <c r="AE967"/>
      <c r="AF967"/>
      <c r="AG967" s="1"/>
      <c r="AH967" s="1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 s="1"/>
      <c r="BB967" s="1"/>
      <c r="BC967"/>
      <c r="BD967"/>
      <c r="BE967" s="1"/>
      <c r="BF967" s="1"/>
      <c r="BG967"/>
      <c r="BH967"/>
      <c r="BI967"/>
      <c r="BJ967"/>
      <c r="BK967"/>
      <c r="BL967" s="1"/>
      <c r="BM967"/>
    </row>
    <row r="968" spans="25:65" x14ac:dyDescent="0.2">
      <c r="Y968" s="1"/>
      <c r="Z968" s="1"/>
      <c r="AA968" s="1"/>
      <c r="AB968" s="1"/>
      <c r="AC968" s="1"/>
      <c r="AD968" s="1"/>
      <c r="AE968"/>
      <c r="AF968"/>
      <c r="AG968" s="1"/>
      <c r="AH968" s="1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 s="1"/>
      <c r="BB968" s="1"/>
      <c r="BC968"/>
      <c r="BD968"/>
      <c r="BE968" s="1"/>
      <c r="BF968" s="1"/>
      <c r="BG968"/>
      <c r="BH968"/>
      <c r="BI968"/>
      <c r="BJ968"/>
      <c r="BK968"/>
      <c r="BL968" s="1"/>
      <c r="BM968"/>
    </row>
    <row r="969" spans="25:65" x14ac:dyDescent="0.2">
      <c r="Y969" s="1"/>
      <c r="Z969" s="1"/>
      <c r="AA969" s="1"/>
      <c r="AB969" s="1"/>
      <c r="AC969" s="1"/>
      <c r="AD969" s="1"/>
      <c r="AE969"/>
      <c r="AF969"/>
      <c r="AG969" s="1"/>
      <c r="AH969" s="1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 s="1"/>
      <c r="BB969" s="1"/>
      <c r="BC969"/>
      <c r="BD969"/>
      <c r="BE969" s="1"/>
      <c r="BF969" s="1"/>
      <c r="BG969"/>
      <c r="BH969"/>
      <c r="BI969"/>
      <c r="BJ969"/>
      <c r="BK969"/>
      <c r="BL969" s="1"/>
      <c r="BM969"/>
    </row>
    <row r="970" spans="25:65" x14ac:dyDescent="0.2">
      <c r="Y970" s="1"/>
      <c r="Z970" s="1"/>
      <c r="AA970" s="1"/>
      <c r="AB970" s="1"/>
      <c r="AC970" s="1"/>
      <c r="AD970" s="1"/>
      <c r="AE970"/>
      <c r="AF970"/>
      <c r="AG970" s="1"/>
      <c r="AH970" s="1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 s="1"/>
      <c r="BB970" s="1"/>
      <c r="BC970"/>
      <c r="BD970"/>
      <c r="BE970" s="1"/>
      <c r="BF970" s="1"/>
      <c r="BG970"/>
      <c r="BH970"/>
      <c r="BI970"/>
      <c r="BJ970"/>
      <c r="BK970"/>
      <c r="BL970" s="1"/>
      <c r="BM970"/>
    </row>
    <row r="971" spans="25:65" x14ac:dyDescent="0.2">
      <c r="Y971" s="1"/>
      <c r="Z971" s="1"/>
      <c r="AA971" s="1"/>
      <c r="AB971" s="1"/>
      <c r="AC971" s="1"/>
      <c r="AD971" s="1"/>
      <c r="AE971"/>
      <c r="AF971"/>
      <c r="AG971" s="1"/>
      <c r="AH971" s="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 s="1"/>
      <c r="BB971" s="1"/>
      <c r="BC971"/>
      <c r="BD971"/>
      <c r="BE971" s="1"/>
      <c r="BF971" s="1"/>
      <c r="BG971"/>
      <c r="BH971"/>
      <c r="BI971"/>
      <c r="BJ971"/>
      <c r="BK971"/>
      <c r="BL971" s="1"/>
      <c r="BM971"/>
    </row>
    <row r="972" spans="25:65" x14ac:dyDescent="0.2">
      <c r="Y972" s="1"/>
      <c r="Z972" s="1"/>
      <c r="AA972" s="1"/>
      <c r="AB972" s="1"/>
      <c r="AC972" s="1"/>
      <c r="AD972" s="1"/>
      <c r="AE972"/>
      <c r="AF972"/>
      <c r="AG972" s="1"/>
      <c r="AH972" s="1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 s="1"/>
      <c r="BB972" s="1"/>
      <c r="BC972"/>
      <c r="BD972"/>
      <c r="BE972" s="1"/>
      <c r="BF972" s="1"/>
      <c r="BG972"/>
      <c r="BH972"/>
      <c r="BI972"/>
      <c r="BJ972"/>
      <c r="BK972"/>
      <c r="BL972" s="1"/>
      <c r="BM972"/>
    </row>
    <row r="973" spans="25:65" x14ac:dyDescent="0.2">
      <c r="Y973" s="1"/>
      <c r="Z973" s="1"/>
      <c r="AA973" s="1"/>
      <c r="AB973" s="1"/>
      <c r="AC973" s="1"/>
      <c r="AD973" s="1"/>
      <c r="AE973"/>
      <c r="AF973"/>
      <c r="AG973" s="1"/>
      <c r="AH973" s="1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 s="1"/>
      <c r="BB973" s="1"/>
      <c r="BC973"/>
      <c r="BD973"/>
      <c r="BE973" s="1"/>
      <c r="BF973" s="1"/>
      <c r="BG973"/>
      <c r="BH973"/>
      <c r="BI973"/>
      <c r="BJ973"/>
      <c r="BK973"/>
      <c r="BL973" s="1"/>
      <c r="BM973"/>
    </row>
    <row r="974" spans="25:65" x14ac:dyDescent="0.2">
      <c r="Y974" s="1"/>
      <c r="Z974" s="1"/>
      <c r="AA974" s="1"/>
      <c r="AB974" s="1"/>
      <c r="AC974" s="1"/>
      <c r="AD974" s="1"/>
      <c r="AE974"/>
      <c r="AF974"/>
      <c r="AG974" s="1"/>
      <c r="AH974" s="1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 s="1"/>
      <c r="BB974" s="1"/>
      <c r="BC974"/>
      <c r="BD974"/>
      <c r="BE974" s="1"/>
      <c r="BF974" s="1"/>
      <c r="BG974"/>
      <c r="BH974"/>
      <c r="BI974"/>
      <c r="BJ974"/>
      <c r="BK974"/>
      <c r="BL974" s="1"/>
      <c r="BM974"/>
    </row>
    <row r="975" spans="25:65" x14ac:dyDescent="0.2">
      <c r="Y975" s="1"/>
      <c r="Z975" s="1"/>
      <c r="AA975" s="1"/>
      <c r="AB975" s="1"/>
      <c r="AC975" s="1"/>
      <c r="AD975" s="1"/>
      <c r="AE975"/>
      <c r="AF975"/>
      <c r="AG975" s="1"/>
      <c r="AH975" s="1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 s="1"/>
      <c r="BB975" s="1"/>
      <c r="BC975"/>
      <c r="BD975"/>
      <c r="BE975" s="1"/>
      <c r="BF975" s="1"/>
      <c r="BG975"/>
      <c r="BH975"/>
      <c r="BI975"/>
      <c r="BJ975"/>
      <c r="BK975"/>
      <c r="BL975" s="1"/>
      <c r="BM975"/>
    </row>
    <row r="976" spans="25:65" x14ac:dyDescent="0.2">
      <c r="Y976" s="1"/>
      <c r="Z976" s="1"/>
      <c r="AA976" s="1"/>
      <c r="AB976" s="1"/>
      <c r="AC976" s="1"/>
      <c r="AD976" s="1"/>
      <c r="AE976"/>
      <c r="AF976"/>
      <c r="AG976" s="1"/>
      <c r="AH976" s="1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 s="1"/>
      <c r="BB976" s="1"/>
      <c r="BC976"/>
      <c r="BD976"/>
      <c r="BE976" s="1"/>
      <c r="BF976" s="1"/>
      <c r="BG976"/>
      <c r="BH976"/>
      <c r="BI976"/>
      <c r="BJ976"/>
      <c r="BK976"/>
      <c r="BL976" s="1"/>
      <c r="BM976"/>
    </row>
    <row r="977" spans="25:65" x14ac:dyDescent="0.2">
      <c r="Y977" s="1"/>
      <c r="Z977" s="1"/>
      <c r="AA977" s="1"/>
      <c r="AB977" s="1"/>
      <c r="AC977" s="1"/>
      <c r="AD977" s="1"/>
      <c r="AE977"/>
      <c r="AF977"/>
      <c r="AG977" s="1"/>
      <c r="AH977" s="1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 s="1"/>
      <c r="BB977" s="1"/>
      <c r="BC977"/>
      <c r="BD977"/>
      <c r="BE977" s="1"/>
      <c r="BF977" s="1"/>
      <c r="BG977"/>
      <c r="BH977"/>
      <c r="BI977"/>
      <c r="BJ977"/>
      <c r="BK977"/>
      <c r="BL977" s="1"/>
      <c r="BM977"/>
    </row>
    <row r="978" spans="25:65" x14ac:dyDescent="0.2">
      <c r="Y978" s="1"/>
      <c r="Z978" s="1"/>
      <c r="AA978" s="1"/>
      <c r="AB978" s="1"/>
      <c r="AC978" s="1"/>
      <c r="AD978" s="1"/>
      <c r="AE978"/>
      <c r="AF978"/>
      <c r="AG978" s="1"/>
      <c r="AH978" s="1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 s="1"/>
      <c r="BB978" s="1"/>
      <c r="BC978"/>
      <c r="BD978"/>
      <c r="BE978" s="1"/>
      <c r="BF978" s="1"/>
      <c r="BG978"/>
      <c r="BH978"/>
      <c r="BI978"/>
      <c r="BJ978"/>
      <c r="BK978"/>
      <c r="BL978" s="1"/>
      <c r="BM978"/>
    </row>
    <row r="979" spans="25:65" x14ac:dyDescent="0.2">
      <c r="Y979" s="1"/>
      <c r="Z979" s="1"/>
      <c r="AA979" s="1"/>
      <c r="AB979" s="1"/>
      <c r="AC979" s="1"/>
      <c r="AD979" s="1"/>
      <c r="AE979"/>
      <c r="AF979"/>
      <c r="AG979" s="1"/>
      <c r="AH979" s="1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 s="1"/>
      <c r="BB979" s="1"/>
      <c r="BC979"/>
      <c r="BD979"/>
      <c r="BE979" s="1"/>
      <c r="BF979" s="1"/>
      <c r="BG979"/>
      <c r="BH979"/>
      <c r="BI979"/>
      <c r="BJ979"/>
      <c r="BK979"/>
      <c r="BL979" s="1"/>
      <c r="BM979"/>
    </row>
    <row r="980" spans="25:65" x14ac:dyDescent="0.2">
      <c r="Y980" s="1"/>
      <c r="Z980" s="1"/>
      <c r="AA980" s="1"/>
      <c r="AB980" s="1"/>
      <c r="AC980" s="1"/>
      <c r="AD980" s="1"/>
      <c r="AE980"/>
      <c r="AF980"/>
      <c r="AG980" s="1"/>
      <c r="AH980" s="1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 s="1"/>
      <c r="BB980" s="1"/>
      <c r="BC980"/>
      <c r="BD980"/>
      <c r="BE980" s="1"/>
      <c r="BF980" s="1"/>
      <c r="BG980"/>
      <c r="BH980"/>
      <c r="BI980"/>
      <c r="BJ980"/>
      <c r="BK980"/>
      <c r="BL980" s="1"/>
      <c r="BM980"/>
    </row>
    <row r="981" spans="25:65" x14ac:dyDescent="0.2">
      <c r="Y981" s="1"/>
      <c r="Z981" s="1"/>
      <c r="AA981" s="1"/>
      <c r="AB981" s="1"/>
      <c r="AC981" s="1"/>
      <c r="AD981" s="1"/>
      <c r="AE981"/>
      <c r="AF981"/>
      <c r="AG981" s="1"/>
      <c r="AH981" s="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 s="1"/>
      <c r="BB981" s="1"/>
      <c r="BC981"/>
      <c r="BD981"/>
      <c r="BE981" s="1"/>
      <c r="BF981" s="1"/>
      <c r="BG981"/>
      <c r="BH981"/>
      <c r="BI981"/>
      <c r="BJ981"/>
      <c r="BK981"/>
      <c r="BL981" s="1"/>
      <c r="BM981"/>
    </row>
    <row r="982" spans="25:65" x14ac:dyDescent="0.2">
      <c r="Y982" s="1"/>
      <c r="Z982" s="1"/>
      <c r="AA982" s="1"/>
      <c r="AB982" s="1"/>
      <c r="AC982" s="1"/>
      <c r="AD982" s="1"/>
      <c r="AE982"/>
      <c r="AF982"/>
      <c r="AG982" s="1"/>
      <c r="AH982" s="1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 s="1"/>
      <c r="BB982" s="1"/>
      <c r="BC982"/>
      <c r="BD982"/>
      <c r="BE982" s="1"/>
      <c r="BF982" s="1"/>
      <c r="BG982"/>
      <c r="BH982"/>
      <c r="BI982"/>
      <c r="BJ982"/>
      <c r="BK982"/>
      <c r="BL982" s="1"/>
      <c r="BM982"/>
    </row>
    <row r="983" spans="25:65" x14ac:dyDescent="0.2">
      <c r="Y983" s="1"/>
      <c r="Z983" s="1"/>
      <c r="AA983" s="1"/>
      <c r="AB983" s="1"/>
      <c r="AC983" s="1"/>
      <c r="AD983" s="1"/>
      <c r="AE983"/>
      <c r="AF983"/>
      <c r="AG983" s="1"/>
      <c r="AH983" s="1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 s="1"/>
      <c r="BB983" s="1"/>
      <c r="BC983"/>
      <c r="BD983"/>
      <c r="BE983" s="1"/>
      <c r="BF983" s="1"/>
      <c r="BG983"/>
      <c r="BH983"/>
      <c r="BI983"/>
      <c r="BJ983"/>
      <c r="BK983"/>
      <c r="BL983" s="1"/>
      <c r="BM983"/>
    </row>
    <row r="984" spans="25:65" x14ac:dyDescent="0.2">
      <c r="Y984" s="1"/>
      <c r="Z984" s="1"/>
      <c r="AA984" s="1"/>
      <c r="AB984" s="1"/>
      <c r="AC984" s="1"/>
      <c r="AD984" s="1"/>
      <c r="AE984"/>
      <c r="AF984"/>
      <c r="AG984" s="1"/>
      <c r="AH984" s="1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 s="1"/>
      <c r="BB984" s="1"/>
      <c r="BC984"/>
      <c r="BD984"/>
      <c r="BE984" s="1"/>
      <c r="BF984" s="1"/>
      <c r="BG984"/>
      <c r="BH984"/>
      <c r="BI984"/>
      <c r="BJ984"/>
      <c r="BK984"/>
      <c r="BL984" s="1"/>
      <c r="BM984"/>
    </row>
    <row r="985" spans="25:65" x14ac:dyDescent="0.2">
      <c r="Y985" s="1"/>
      <c r="Z985" s="1"/>
      <c r="AA985" s="1"/>
      <c r="AB985" s="1"/>
      <c r="AC985" s="1"/>
      <c r="AD985" s="1"/>
      <c r="AE985"/>
      <c r="AF985"/>
      <c r="AG985" s="1"/>
      <c r="AH985" s="1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 s="1"/>
      <c r="BB985" s="1"/>
      <c r="BC985"/>
      <c r="BD985"/>
      <c r="BE985" s="1"/>
      <c r="BF985" s="1"/>
      <c r="BG985"/>
      <c r="BH985"/>
      <c r="BI985"/>
      <c r="BJ985"/>
      <c r="BK985"/>
      <c r="BL985" s="1"/>
      <c r="BM985"/>
    </row>
    <row r="986" spans="25:65" x14ac:dyDescent="0.2">
      <c r="Y986" s="1"/>
      <c r="Z986" s="1"/>
      <c r="AA986" s="1"/>
      <c r="AB986" s="1"/>
      <c r="AC986" s="1"/>
      <c r="AD986" s="1"/>
      <c r="AE986"/>
      <c r="AF986"/>
      <c r="AG986" s="1"/>
      <c r="AH986" s="1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 s="1"/>
      <c r="BB986" s="1"/>
      <c r="BC986"/>
      <c r="BD986"/>
      <c r="BE986" s="1"/>
      <c r="BF986" s="1"/>
      <c r="BG986"/>
      <c r="BH986"/>
      <c r="BI986"/>
      <c r="BJ986"/>
      <c r="BK986"/>
      <c r="BL986" s="1"/>
      <c r="BM986"/>
    </row>
    <row r="987" spans="25:65" x14ac:dyDescent="0.2">
      <c r="Y987" s="1"/>
      <c r="Z987" s="1"/>
      <c r="AA987" s="1"/>
      <c r="AB987" s="1"/>
      <c r="AC987" s="1"/>
      <c r="AD987" s="1"/>
      <c r="AE987"/>
      <c r="AF987"/>
      <c r="AG987" s="1"/>
      <c r="AH987" s="1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 s="1"/>
      <c r="BB987" s="1"/>
      <c r="BC987"/>
      <c r="BD987"/>
      <c r="BE987" s="1"/>
      <c r="BF987" s="1"/>
      <c r="BG987"/>
      <c r="BH987"/>
      <c r="BI987"/>
      <c r="BJ987"/>
      <c r="BK987"/>
      <c r="BL987" s="1"/>
      <c r="BM987"/>
    </row>
    <row r="988" spans="25:65" x14ac:dyDescent="0.2">
      <c r="Y988" s="1"/>
      <c r="Z988" s="1"/>
      <c r="AA988" s="1"/>
      <c r="AB988" s="1"/>
      <c r="AC988" s="1"/>
      <c r="AD988" s="1"/>
      <c r="AE988"/>
      <c r="AF988"/>
      <c r="AG988" s="1"/>
      <c r="AH988" s="1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 s="1"/>
      <c r="BB988" s="1"/>
      <c r="BC988"/>
      <c r="BD988"/>
      <c r="BE988" s="1"/>
      <c r="BF988" s="1"/>
      <c r="BG988"/>
      <c r="BH988"/>
      <c r="BI988"/>
      <c r="BJ988"/>
      <c r="BK988"/>
      <c r="BL988" s="1"/>
      <c r="BM988"/>
    </row>
    <row r="989" spans="25:65" x14ac:dyDescent="0.2">
      <c r="Y989" s="1"/>
      <c r="Z989" s="1"/>
      <c r="AA989" s="1"/>
      <c r="AB989" s="1"/>
      <c r="AC989" s="1"/>
      <c r="AD989" s="1"/>
      <c r="AE989"/>
      <c r="AF989"/>
      <c r="AG989" s="1"/>
      <c r="AH989" s="1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 s="1"/>
      <c r="BB989" s="1"/>
      <c r="BC989"/>
      <c r="BD989"/>
      <c r="BE989" s="1"/>
      <c r="BF989" s="1"/>
      <c r="BG989"/>
      <c r="BH989"/>
      <c r="BI989"/>
      <c r="BJ989"/>
      <c r="BK989"/>
      <c r="BL989" s="1"/>
      <c r="BM989"/>
    </row>
    <row r="990" spans="25:65" x14ac:dyDescent="0.2">
      <c r="Y990" s="1"/>
      <c r="Z990" s="1"/>
      <c r="AA990" s="1"/>
      <c r="AB990" s="1"/>
      <c r="AC990" s="1"/>
      <c r="AD990" s="1"/>
      <c r="AE990"/>
      <c r="AF990"/>
      <c r="AG990" s="1"/>
      <c r="AH990" s="1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 s="1"/>
      <c r="BB990" s="1"/>
      <c r="BC990"/>
      <c r="BD990"/>
      <c r="BE990" s="1"/>
      <c r="BF990" s="1"/>
      <c r="BG990"/>
      <c r="BH990"/>
      <c r="BI990"/>
      <c r="BJ990"/>
      <c r="BK990"/>
      <c r="BL990" s="1"/>
      <c r="BM990"/>
    </row>
    <row r="991" spans="25:65" x14ac:dyDescent="0.2">
      <c r="Y991" s="1"/>
      <c r="Z991" s="1"/>
      <c r="AA991" s="1"/>
      <c r="AB991" s="1"/>
      <c r="AC991" s="1"/>
      <c r="AD991" s="1"/>
      <c r="AE991"/>
      <c r="AF991"/>
      <c r="AG991" s="1"/>
      <c r="AH991" s="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 s="1"/>
      <c r="BB991" s="1"/>
      <c r="BC991"/>
      <c r="BD991"/>
      <c r="BE991" s="1"/>
      <c r="BF991" s="1"/>
      <c r="BG991"/>
      <c r="BH991"/>
      <c r="BI991"/>
      <c r="BJ991"/>
      <c r="BK991"/>
      <c r="BL991" s="1"/>
      <c r="BM991"/>
    </row>
    <row r="992" spans="25:65" x14ac:dyDescent="0.2">
      <c r="Y992" s="1"/>
      <c r="Z992" s="1"/>
      <c r="AA992" s="1"/>
      <c r="AB992" s="1"/>
      <c r="AC992" s="1"/>
      <c r="AD992" s="1"/>
      <c r="AE992"/>
      <c r="AF992"/>
      <c r="AG992" s="1"/>
      <c r="AH992" s="1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 s="1"/>
      <c r="BB992" s="1"/>
      <c r="BC992"/>
      <c r="BD992"/>
      <c r="BE992" s="1"/>
      <c r="BF992" s="1"/>
      <c r="BG992"/>
      <c r="BH992"/>
      <c r="BI992"/>
      <c r="BJ992"/>
      <c r="BK992"/>
      <c r="BL992" s="1"/>
      <c r="BM992"/>
    </row>
    <row r="993" spans="25:65" x14ac:dyDescent="0.2">
      <c r="Y993" s="1"/>
      <c r="Z993" s="1"/>
      <c r="AA993" s="1"/>
      <c r="AB993" s="1"/>
      <c r="AC993" s="1"/>
      <c r="AD993" s="1"/>
      <c r="AE993"/>
      <c r="AF993"/>
      <c r="AG993" s="1"/>
      <c r="AH993" s="1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 s="1"/>
      <c r="BB993" s="1"/>
      <c r="BC993"/>
      <c r="BD993"/>
      <c r="BE993" s="1"/>
      <c r="BF993" s="1"/>
      <c r="BG993"/>
      <c r="BH993"/>
      <c r="BI993"/>
      <c r="BJ993"/>
      <c r="BK993"/>
      <c r="BL993" s="1"/>
      <c r="BM993"/>
    </row>
    <row r="994" spans="25:65" x14ac:dyDescent="0.2">
      <c r="Y994" s="1"/>
      <c r="Z994" s="1"/>
      <c r="AA994" s="1"/>
      <c r="AB994" s="1"/>
      <c r="AC994" s="1"/>
      <c r="AD994" s="1"/>
      <c r="AE994"/>
      <c r="AF994"/>
      <c r="AG994" s="1"/>
      <c r="AH994" s="1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 s="1"/>
      <c r="BB994" s="1"/>
      <c r="BC994"/>
      <c r="BD994"/>
      <c r="BE994" s="1"/>
      <c r="BF994" s="1"/>
      <c r="BG994"/>
      <c r="BH994"/>
      <c r="BI994"/>
      <c r="BJ994"/>
      <c r="BK994"/>
      <c r="BL994" s="1"/>
      <c r="BM994"/>
    </row>
    <row r="995" spans="25:65" x14ac:dyDescent="0.2">
      <c r="Y995" s="1"/>
      <c r="Z995" s="1"/>
      <c r="AA995" s="1"/>
      <c r="AB995" s="1"/>
      <c r="AC995" s="1"/>
      <c r="AD995" s="1"/>
      <c r="AE995"/>
      <c r="AF995"/>
      <c r="AG995" s="1"/>
      <c r="AH995" s="1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 s="1"/>
      <c r="BB995" s="1"/>
      <c r="BC995"/>
      <c r="BD995"/>
      <c r="BE995" s="1"/>
      <c r="BF995" s="1"/>
      <c r="BG995"/>
      <c r="BH995"/>
      <c r="BI995"/>
      <c r="BJ995"/>
      <c r="BK995"/>
      <c r="BL995" s="1"/>
      <c r="BM995"/>
    </row>
    <row r="996" spans="25:65" x14ac:dyDescent="0.2">
      <c r="Y996" s="1"/>
      <c r="Z996" s="1"/>
      <c r="AA996" s="1"/>
      <c r="AB996" s="1"/>
      <c r="AC996" s="1"/>
      <c r="AD996" s="1"/>
      <c r="AE996"/>
      <c r="AF996"/>
      <c r="AG996" s="1"/>
      <c r="AH996" s="1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 s="1"/>
      <c r="BB996" s="1"/>
      <c r="BC996"/>
      <c r="BD996"/>
      <c r="BE996" s="1"/>
      <c r="BF996" s="1"/>
      <c r="BG996"/>
      <c r="BH996"/>
      <c r="BI996"/>
      <c r="BJ996"/>
      <c r="BK996"/>
      <c r="BL996" s="1"/>
      <c r="BM996"/>
    </row>
    <row r="997" spans="25:65" x14ac:dyDescent="0.2">
      <c r="Y997" s="1"/>
      <c r="Z997" s="1"/>
      <c r="AA997" s="1"/>
      <c r="AB997" s="1"/>
      <c r="AC997" s="1"/>
      <c r="AD997" s="1"/>
      <c r="AE997"/>
      <c r="AF997"/>
      <c r="AG997" s="1"/>
      <c r="AH997" s="1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 s="1"/>
      <c r="BB997" s="1"/>
      <c r="BC997"/>
      <c r="BD997"/>
      <c r="BE997" s="1"/>
      <c r="BF997" s="1"/>
      <c r="BG997"/>
      <c r="BH997"/>
      <c r="BI997"/>
      <c r="BJ997"/>
      <c r="BK997"/>
      <c r="BL997" s="1"/>
      <c r="BM997"/>
    </row>
    <row r="998" spans="25:65" x14ac:dyDescent="0.2">
      <c r="Y998" s="1"/>
      <c r="Z998" s="1"/>
      <c r="AA998" s="1"/>
      <c r="AB998" s="1"/>
      <c r="AC998" s="1"/>
      <c r="AD998" s="1"/>
      <c r="AE998"/>
      <c r="AF998"/>
      <c r="AG998" s="1"/>
      <c r="AH998" s="1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 s="1"/>
      <c r="BB998" s="1"/>
      <c r="BC998"/>
      <c r="BD998"/>
      <c r="BE998" s="1"/>
      <c r="BF998" s="1"/>
      <c r="BG998"/>
      <c r="BH998"/>
      <c r="BI998"/>
      <c r="BJ998"/>
      <c r="BK998"/>
      <c r="BL998" s="1"/>
      <c r="BM998"/>
    </row>
    <row r="999" spans="25:65" x14ac:dyDescent="0.2">
      <c r="Y999" s="1"/>
      <c r="Z999" s="1"/>
      <c r="AA999" s="1"/>
      <c r="AB999" s="1"/>
      <c r="AC999" s="1"/>
      <c r="AD999" s="1"/>
      <c r="AE999"/>
      <c r="AF999"/>
      <c r="AG999" s="1"/>
      <c r="AH999" s="1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 s="1"/>
      <c r="BB999" s="1"/>
      <c r="BC999"/>
      <c r="BD999"/>
      <c r="BE999" s="1"/>
      <c r="BF999" s="1"/>
      <c r="BG999"/>
      <c r="BH999"/>
      <c r="BI999"/>
      <c r="BJ999"/>
      <c r="BK999"/>
      <c r="BL999" s="1"/>
      <c r="BM999"/>
    </row>
    <row r="1000" spans="25:65" x14ac:dyDescent="0.2">
      <c r="Y1000" s="1"/>
      <c r="Z1000" s="1"/>
      <c r="AA1000" s="1"/>
      <c r="AB1000" s="1"/>
      <c r="AC1000" s="1"/>
      <c r="AD1000" s="1"/>
      <c r="AE1000"/>
      <c r="AF1000"/>
      <c r="AG1000" s="1"/>
      <c r="AH1000" s="1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 s="1"/>
      <c r="BB1000" s="1"/>
      <c r="BC1000"/>
      <c r="BD1000"/>
      <c r="BE1000" s="1"/>
      <c r="BF1000" s="1"/>
      <c r="BG1000"/>
      <c r="BH1000"/>
      <c r="BI1000"/>
      <c r="BJ1000"/>
      <c r="BK1000"/>
      <c r="BL1000" s="1"/>
      <c r="BM1000"/>
    </row>
    <row r="1001" spans="25:65" x14ac:dyDescent="0.2">
      <c r="Y1001" s="1"/>
      <c r="Z1001" s="1"/>
      <c r="AA1001" s="1"/>
      <c r="AB1001" s="1"/>
      <c r="AC1001" s="1"/>
      <c r="AD1001" s="1"/>
      <c r="AE1001"/>
      <c r="AF1001"/>
      <c r="AG1001" s="1"/>
      <c r="AH1001" s="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 s="1"/>
      <c r="BB1001" s="1"/>
      <c r="BC1001"/>
      <c r="BD1001"/>
      <c r="BE1001" s="1"/>
      <c r="BF1001" s="1"/>
      <c r="BG1001"/>
      <c r="BH1001"/>
      <c r="BI1001"/>
      <c r="BJ1001"/>
      <c r="BK1001"/>
      <c r="BL1001" s="1"/>
      <c r="BM1001"/>
    </row>
    <row r="1002" spans="25:65" x14ac:dyDescent="0.2">
      <c r="Y1002" s="1"/>
      <c r="Z1002" s="1"/>
      <c r="AA1002" s="1"/>
      <c r="AB1002" s="1"/>
      <c r="AC1002" s="1"/>
      <c r="AD1002" s="1"/>
      <c r="AE1002"/>
      <c r="AF1002"/>
      <c r="AG1002" s="1"/>
      <c r="AH1002" s="1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 s="1"/>
      <c r="BB1002" s="1"/>
      <c r="BC1002"/>
      <c r="BD1002"/>
      <c r="BE1002" s="1"/>
      <c r="BF1002" s="1"/>
      <c r="BG1002"/>
      <c r="BH1002"/>
      <c r="BI1002"/>
      <c r="BJ1002"/>
      <c r="BK1002"/>
      <c r="BL1002" s="1"/>
      <c r="BM1002"/>
    </row>
    <row r="1003" spans="25:65" x14ac:dyDescent="0.2">
      <c r="Y1003" s="1"/>
      <c r="Z1003" s="1"/>
      <c r="AA1003" s="1"/>
      <c r="AB1003" s="1"/>
      <c r="AC1003" s="1"/>
      <c r="AD1003" s="1"/>
      <c r="AE1003"/>
      <c r="AF1003"/>
      <c r="AG1003" s="1"/>
      <c r="AH1003" s="1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 s="1"/>
      <c r="BB1003" s="1"/>
      <c r="BC1003"/>
      <c r="BD1003"/>
      <c r="BE1003" s="1"/>
      <c r="BF1003" s="1"/>
      <c r="BG1003"/>
      <c r="BH1003"/>
      <c r="BI1003"/>
      <c r="BJ1003"/>
      <c r="BK1003"/>
      <c r="BL1003" s="1"/>
      <c r="BM1003"/>
    </row>
    <row r="1004" spans="25:65" x14ac:dyDescent="0.2">
      <c r="Y1004" s="1"/>
      <c r="Z1004" s="1"/>
      <c r="AA1004" s="1"/>
      <c r="AB1004" s="1"/>
      <c r="AC1004" s="1"/>
      <c r="AD1004" s="1"/>
      <c r="AE1004"/>
      <c r="AF1004"/>
      <c r="AG1004" s="1"/>
      <c r="AH1004" s="1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 s="1"/>
      <c r="BB1004" s="1"/>
      <c r="BC1004"/>
      <c r="BD1004"/>
      <c r="BE1004" s="1"/>
      <c r="BF1004" s="1"/>
      <c r="BG1004"/>
      <c r="BH1004"/>
      <c r="BI1004"/>
      <c r="BJ1004"/>
      <c r="BK1004"/>
      <c r="BL1004" s="1"/>
      <c r="BM1004"/>
    </row>
    <row r="1005" spans="25:65" x14ac:dyDescent="0.2">
      <c r="Y1005" s="1"/>
      <c r="Z1005" s="1"/>
      <c r="AA1005" s="1"/>
      <c r="AB1005" s="1"/>
      <c r="AC1005" s="1"/>
      <c r="AD1005" s="1"/>
      <c r="AE1005"/>
      <c r="AF1005"/>
      <c r="AG1005" s="1"/>
      <c r="AH1005" s="1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 s="1"/>
      <c r="BB1005" s="1"/>
      <c r="BC1005"/>
      <c r="BD1005"/>
      <c r="BE1005" s="1"/>
      <c r="BF1005" s="1"/>
      <c r="BG1005"/>
      <c r="BH1005"/>
      <c r="BI1005"/>
      <c r="BJ1005"/>
      <c r="BK1005"/>
      <c r="BL1005" s="1"/>
      <c r="BM1005"/>
    </row>
    <row r="1006" spans="25:65" x14ac:dyDescent="0.2">
      <c r="Y1006" s="1"/>
      <c r="Z1006" s="1"/>
      <c r="AA1006" s="1"/>
      <c r="AB1006" s="1"/>
      <c r="AC1006" s="1"/>
      <c r="AD1006" s="1"/>
      <c r="AE1006"/>
      <c r="AF1006"/>
      <c r="AG1006" s="1"/>
      <c r="AH1006" s="1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 s="1"/>
      <c r="BB1006" s="1"/>
      <c r="BC1006"/>
      <c r="BD1006"/>
      <c r="BE1006" s="1"/>
      <c r="BF1006" s="1"/>
      <c r="BG1006"/>
      <c r="BH1006"/>
      <c r="BI1006"/>
      <c r="BJ1006"/>
      <c r="BK1006"/>
      <c r="BL1006" s="1"/>
      <c r="BM1006"/>
    </row>
    <row r="1007" spans="25:65" x14ac:dyDescent="0.2">
      <c r="Y1007" s="1"/>
      <c r="Z1007" s="1"/>
      <c r="AA1007" s="1"/>
      <c r="AB1007" s="1"/>
      <c r="AC1007" s="1"/>
      <c r="AD1007" s="1"/>
      <c r="AE1007"/>
      <c r="AF1007"/>
      <c r="AG1007" s="1"/>
      <c r="AH1007" s="1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 s="1"/>
      <c r="BB1007" s="1"/>
      <c r="BC1007"/>
      <c r="BD1007"/>
      <c r="BE1007" s="1"/>
      <c r="BF1007" s="1"/>
      <c r="BG1007"/>
      <c r="BH1007"/>
      <c r="BI1007"/>
      <c r="BJ1007"/>
      <c r="BK1007"/>
      <c r="BL1007" s="1"/>
      <c r="BM1007"/>
    </row>
    <row r="1008" spans="25:65" x14ac:dyDescent="0.2">
      <c r="Y1008" s="1"/>
      <c r="Z1008" s="1"/>
      <c r="AA1008" s="1"/>
      <c r="AB1008" s="1"/>
      <c r="AC1008" s="1"/>
      <c r="AD1008" s="1"/>
      <c r="AE1008"/>
      <c r="AF1008"/>
      <c r="AG1008" s="1"/>
      <c r="AH1008" s="1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 s="1"/>
      <c r="BB1008" s="1"/>
      <c r="BC1008"/>
      <c r="BD1008"/>
      <c r="BE1008" s="1"/>
      <c r="BF1008" s="1"/>
      <c r="BG1008"/>
      <c r="BH1008"/>
      <c r="BI1008"/>
      <c r="BJ1008"/>
      <c r="BK1008"/>
      <c r="BL1008" s="1"/>
      <c r="BM1008"/>
    </row>
    <row r="1009" spans="25:65" x14ac:dyDescent="0.2">
      <c r="Y1009" s="1"/>
      <c r="Z1009" s="1"/>
      <c r="AA1009" s="1"/>
      <c r="AB1009" s="1"/>
      <c r="AC1009" s="1"/>
      <c r="AD1009" s="1"/>
      <c r="AE1009"/>
      <c r="AF1009"/>
      <c r="AG1009" s="1"/>
      <c r="AH1009" s="1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 s="1"/>
      <c r="BB1009" s="1"/>
      <c r="BC1009"/>
      <c r="BD1009"/>
      <c r="BE1009" s="1"/>
      <c r="BF1009" s="1"/>
      <c r="BG1009"/>
      <c r="BH1009"/>
      <c r="BI1009"/>
      <c r="BJ1009"/>
      <c r="BK1009"/>
      <c r="BL1009" s="1"/>
      <c r="BM1009"/>
    </row>
    <row r="1010" spans="25:65" x14ac:dyDescent="0.2">
      <c r="Y1010" s="1"/>
      <c r="Z1010" s="1"/>
      <c r="AA1010" s="1"/>
      <c r="AB1010" s="1"/>
      <c r="AC1010" s="1"/>
      <c r="AD1010" s="1"/>
      <c r="AE1010"/>
      <c r="AF1010"/>
      <c r="AG1010" s="1"/>
      <c r="AH1010" s="1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 s="1"/>
      <c r="BB1010" s="1"/>
      <c r="BC1010"/>
      <c r="BD1010"/>
      <c r="BE1010" s="1"/>
      <c r="BF1010" s="1"/>
      <c r="BG1010"/>
      <c r="BH1010"/>
      <c r="BI1010"/>
      <c r="BJ1010"/>
      <c r="BK1010"/>
      <c r="BL1010" s="1"/>
      <c r="BM1010"/>
    </row>
    <row r="1011" spans="25:65" x14ac:dyDescent="0.2">
      <c r="Y1011" s="1"/>
      <c r="Z1011" s="1"/>
      <c r="AA1011" s="1"/>
      <c r="AB1011" s="1"/>
      <c r="AC1011" s="1"/>
      <c r="AD1011" s="1"/>
      <c r="AE1011"/>
      <c r="AF1011"/>
      <c r="AG1011" s="1"/>
      <c r="AH1011" s="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 s="1"/>
      <c r="BB1011" s="1"/>
      <c r="BC1011"/>
      <c r="BD1011"/>
      <c r="BE1011" s="1"/>
      <c r="BF1011" s="1"/>
      <c r="BG1011"/>
      <c r="BH1011"/>
      <c r="BI1011"/>
      <c r="BJ1011"/>
      <c r="BK1011"/>
      <c r="BL1011" s="1"/>
      <c r="BM1011"/>
    </row>
    <row r="1012" spans="25:65" x14ac:dyDescent="0.2">
      <c r="Y1012" s="1"/>
      <c r="Z1012" s="1"/>
      <c r="AA1012" s="1"/>
      <c r="AB1012" s="1"/>
      <c r="AC1012" s="1"/>
      <c r="AD1012" s="1"/>
      <c r="AE1012"/>
      <c r="AF1012"/>
      <c r="AG1012" s="1"/>
      <c r="AH1012" s="1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 s="1"/>
      <c r="BB1012" s="1"/>
      <c r="BC1012"/>
      <c r="BD1012"/>
      <c r="BE1012" s="1"/>
      <c r="BF1012" s="1"/>
      <c r="BG1012"/>
      <c r="BH1012"/>
      <c r="BI1012"/>
      <c r="BJ1012"/>
      <c r="BK1012"/>
      <c r="BL1012" s="1"/>
      <c r="BM1012"/>
    </row>
    <row r="1013" spans="25:65" x14ac:dyDescent="0.2">
      <c r="Y1013" s="1"/>
      <c r="Z1013" s="1"/>
      <c r="AA1013" s="1"/>
      <c r="AB1013" s="1"/>
      <c r="AC1013" s="1"/>
      <c r="AD1013" s="1"/>
      <c r="AE1013"/>
      <c r="AF1013"/>
      <c r="AG1013" s="1"/>
      <c r="AH1013" s="1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 s="1"/>
      <c r="BB1013" s="1"/>
      <c r="BC1013"/>
      <c r="BD1013"/>
      <c r="BE1013" s="1"/>
      <c r="BF1013" s="1"/>
      <c r="BG1013"/>
      <c r="BH1013"/>
      <c r="BI1013"/>
      <c r="BJ1013"/>
      <c r="BK1013"/>
      <c r="BL1013" s="1"/>
      <c r="BM1013"/>
    </row>
    <row r="1014" spans="25:65" x14ac:dyDescent="0.2">
      <c r="Y1014" s="1"/>
      <c r="Z1014" s="1"/>
      <c r="AA1014" s="1"/>
      <c r="AB1014" s="1"/>
      <c r="AC1014" s="1"/>
      <c r="AD1014" s="1"/>
      <c r="AE1014"/>
      <c r="AF1014"/>
      <c r="AG1014" s="1"/>
      <c r="AH1014" s="1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 s="1"/>
      <c r="BB1014" s="1"/>
      <c r="BC1014"/>
      <c r="BD1014"/>
      <c r="BE1014" s="1"/>
      <c r="BF1014" s="1"/>
      <c r="BG1014"/>
      <c r="BH1014"/>
      <c r="BI1014"/>
      <c r="BJ1014"/>
      <c r="BK1014"/>
      <c r="BL1014" s="1"/>
      <c r="BM1014"/>
    </row>
    <row r="1015" spans="25:65" x14ac:dyDescent="0.2">
      <c r="Y1015" s="1"/>
      <c r="Z1015" s="1"/>
      <c r="AA1015" s="1"/>
      <c r="AB1015" s="1"/>
      <c r="AC1015" s="1"/>
      <c r="AD1015" s="1"/>
      <c r="AE1015"/>
      <c r="AF1015"/>
      <c r="AG1015" s="1"/>
      <c r="AH1015" s="1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 s="1"/>
      <c r="BB1015" s="1"/>
      <c r="BC1015"/>
      <c r="BD1015"/>
      <c r="BE1015" s="1"/>
      <c r="BF1015" s="1"/>
      <c r="BG1015"/>
      <c r="BH1015"/>
      <c r="BI1015"/>
      <c r="BJ1015"/>
      <c r="BK1015"/>
      <c r="BL1015" s="1"/>
      <c r="BM1015"/>
    </row>
    <row r="1016" spans="25:65" x14ac:dyDescent="0.2">
      <c r="Y1016" s="1"/>
      <c r="Z1016" s="1"/>
      <c r="AA1016" s="1"/>
      <c r="AB1016" s="1"/>
      <c r="AC1016" s="1"/>
      <c r="AD1016" s="1"/>
      <c r="AE1016"/>
      <c r="AF1016"/>
      <c r="AG1016" s="1"/>
      <c r="AH1016" s="1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 s="1"/>
      <c r="BB1016" s="1"/>
      <c r="BC1016"/>
      <c r="BD1016"/>
      <c r="BE1016" s="1"/>
      <c r="BF1016" s="1"/>
      <c r="BG1016"/>
      <c r="BH1016"/>
      <c r="BI1016"/>
      <c r="BJ1016"/>
      <c r="BK1016"/>
      <c r="BL1016" s="1"/>
      <c r="BM1016"/>
    </row>
    <row r="1017" spans="25:65" x14ac:dyDescent="0.2">
      <c r="Y1017" s="1"/>
      <c r="Z1017" s="1"/>
      <c r="AA1017" s="1"/>
      <c r="AB1017" s="1"/>
      <c r="AC1017" s="1"/>
      <c r="AD1017" s="1"/>
      <c r="AE1017"/>
      <c r="AF1017"/>
      <c r="AG1017" s="1"/>
      <c r="AH1017" s="1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 s="1"/>
      <c r="BB1017" s="1"/>
      <c r="BC1017"/>
      <c r="BD1017"/>
      <c r="BE1017" s="1"/>
      <c r="BF1017" s="1"/>
      <c r="BG1017"/>
      <c r="BH1017"/>
      <c r="BI1017"/>
      <c r="BJ1017"/>
      <c r="BK1017"/>
      <c r="BL1017" s="1"/>
      <c r="BM1017"/>
    </row>
    <row r="1018" spans="25:65" x14ac:dyDescent="0.2">
      <c r="Y1018" s="1"/>
      <c r="Z1018" s="1"/>
      <c r="AA1018" s="1"/>
      <c r="AB1018" s="1"/>
      <c r="AC1018" s="1"/>
      <c r="AD1018" s="1"/>
      <c r="AE1018"/>
      <c r="AF1018"/>
      <c r="AG1018" s="1"/>
      <c r="AH1018" s="1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 s="1"/>
      <c r="BB1018" s="1"/>
      <c r="BC1018"/>
      <c r="BD1018"/>
      <c r="BE1018" s="1"/>
      <c r="BF1018" s="1"/>
      <c r="BG1018"/>
      <c r="BH1018"/>
      <c r="BI1018"/>
      <c r="BJ1018"/>
      <c r="BK1018"/>
      <c r="BL1018" s="1"/>
      <c r="BM1018"/>
    </row>
    <row r="1019" spans="25:65" x14ac:dyDescent="0.2">
      <c r="Y1019" s="1"/>
      <c r="Z1019" s="1"/>
      <c r="AA1019" s="1"/>
      <c r="AB1019" s="1"/>
      <c r="AC1019" s="1"/>
      <c r="AD1019" s="1"/>
      <c r="AE1019"/>
      <c r="AF1019"/>
      <c r="AG1019" s="1"/>
      <c r="AH1019" s="1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 s="1"/>
      <c r="BB1019" s="1"/>
      <c r="BC1019"/>
      <c r="BD1019"/>
      <c r="BE1019" s="1"/>
      <c r="BF1019" s="1"/>
      <c r="BG1019"/>
      <c r="BH1019"/>
      <c r="BI1019"/>
      <c r="BJ1019"/>
      <c r="BK1019"/>
      <c r="BL1019" s="1"/>
      <c r="BM1019"/>
    </row>
    <row r="1020" spans="25:65" x14ac:dyDescent="0.2">
      <c r="Y1020" s="1"/>
      <c r="Z1020" s="1"/>
      <c r="AA1020" s="1"/>
      <c r="AB1020" s="1"/>
      <c r="AC1020" s="1"/>
      <c r="AD1020" s="1"/>
      <c r="AE1020"/>
      <c r="AF1020"/>
      <c r="AG1020" s="1"/>
      <c r="AH1020" s="1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 s="1"/>
      <c r="BB1020" s="1"/>
      <c r="BC1020"/>
      <c r="BD1020"/>
      <c r="BE1020" s="1"/>
      <c r="BF1020" s="1"/>
      <c r="BG1020"/>
      <c r="BH1020"/>
      <c r="BI1020"/>
      <c r="BJ1020"/>
      <c r="BK1020"/>
      <c r="BL1020" s="1"/>
      <c r="BM1020"/>
    </row>
    <row r="1021" spans="25:65" x14ac:dyDescent="0.2">
      <c r="Y1021" s="1"/>
      <c r="Z1021" s="1"/>
      <c r="AA1021" s="1"/>
      <c r="AB1021" s="1"/>
      <c r="AC1021" s="1"/>
      <c r="AD1021" s="1"/>
      <c r="AE1021"/>
      <c r="AF1021"/>
      <c r="AG1021" s="1"/>
      <c r="AH1021" s="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 s="1"/>
      <c r="BB1021" s="1"/>
      <c r="BC1021"/>
      <c r="BD1021"/>
      <c r="BE1021" s="1"/>
      <c r="BF1021" s="1"/>
      <c r="BG1021"/>
      <c r="BH1021"/>
      <c r="BI1021"/>
      <c r="BJ1021"/>
      <c r="BK1021"/>
      <c r="BL1021" s="1"/>
      <c r="BM1021"/>
    </row>
    <row r="1022" spans="25:65" x14ac:dyDescent="0.2">
      <c r="Y1022" s="1"/>
      <c r="Z1022" s="1"/>
      <c r="AA1022" s="1"/>
      <c r="AB1022" s="1"/>
      <c r="AC1022" s="1"/>
      <c r="AD1022" s="1"/>
      <c r="AE1022"/>
      <c r="AF1022"/>
      <c r="AG1022" s="1"/>
      <c r="AH1022" s="1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 s="1"/>
      <c r="BB1022" s="1"/>
      <c r="BC1022"/>
      <c r="BD1022"/>
      <c r="BE1022" s="1"/>
      <c r="BF1022" s="1"/>
      <c r="BG1022"/>
      <c r="BH1022"/>
      <c r="BI1022"/>
      <c r="BJ1022"/>
      <c r="BK1022"/>
      <c r="BL1022" s="1"/>
      <c r="BM1022"/>
    </row>
    <row r="1023" spans="25:65" x14ac:dyDescent="0.2">
      <c r="Y1023" s="1"/>
      <c r="Z1023" s="1"/>
      <c r="AA1023" s="1"/>
      <c r="AB1023" s="1"/>
      <c r="AC1023" s="1"/>
      <c r="AD1023" s="1"/>
      <c r="AE1023"/>
      <c r="AF1023"/>
      <c r="AG1023" s="1"/>
      <c r="AH1023" s="1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 s="1"/>
      <c r="BB1023" s="1"/>
      <c r="BC1023"/>
      <c r="BD1023"/>
      <c r="BE1023" s="1"/>
      <c r="BF1023" s="1"/>
      <c r="BG1023"/>
      <c r="BH1023"/>
      <c r="BI1023"/>
      <c r="BJ1023"/>
      <c r="BK1023"/>
      <c r="BL1023" s="1"/>
      <c r="BM1023"/>
    </row>
    <row r="1024" spans="25:65" x14ac:dyDescent="0.2">
      <c r="Y1024" s="1"/>
      <c r="Z1024" s="1"/>
      <c r="AA1024" s="1"/>
      <c r="AB1024" s="1"/>
      <c r="AC1024" s="1"/>
      <c r="AD1024" s="1"/>
      <c r="AE1024"/>
      <c r="AF1024"/>
      <c r="AG1024" s="1"/>
      <c r="AH1024" s="1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 s="1"/>
      <c r="BB1024" s="1"/>
      <c r="BC1024"/>
      <c r="BD1024"/>
      <c r="BE1024" s="1"/>
      <c r="BF1024" s="1"/>
      <c r="BG1024"/>
      <c r="BH1024"/>
      <c r="BI1024"/>
      <c r="BJ1024"/>
      <c r="BK1024"/>
      <c r="BL1024" s="1"/>
      <c r="BM1024"/>
    </row>
    <row r="1025" spans="25:65" x14ac:dyDescent="0.2">
      <c r="Y1025" s="1"/>
      <c r="Z1025" s="1"/>
      <c r="AA1025" s="1"/>
      <c r="AB1025" s="1"/>
      <c r="AC1025" s="1"/>
      <c r="AD1025" s="1"/>
      <c r="AE1025"/>
      <c r="AF1025"/>
      <c r="AG1025" s="1"/>
      <c r="AH1025" s="1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 s="1"/>
      <c r="BB1025" s="1"/>
      <c r="BC1025"/>
      <c r="BD1025"/>
      <c r="BE1025" s="1"/>
      <c r="BF1025" s="1"/>
      <c r="BG1025"/>
      <c r="BH1025"/>
      <c r="BI1025"/>
      <c r="BJ1025"/>
      <c r="BK1025"/>
      <c r="BL1025" s="1"/>
      <c r="BM1025"/>
    </row>
    <row r="1026" spans="25:65" x14ac:dyDescent="0.2">
      <c r="Y1026" s="1"/>
      <c r="Z1026" s="1"/>
      <c r="AA1026" s="1"/>
      <c r="AB1026" s="1"/>
      <c r="AC1026" s="1"/>
      <c r="AD1026" s="1"/>
      <c r="AE1026"/>
      <c r="AF1026"/>
      <c r="AG1026" s="1"/>
      <c r="AH1026" s="1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 s="1"/>
      <c r="BB1026" s="1"/>
      <c r="BC1026"/>
      <c r="BD1026"/>
      <c r="BE1026" s="1"/>
      <c r="BF1026" s="1"/>
      <c r="BG1026"/>
      <c r="BH1026"/>
      <c r="BI1026"/>
      <c r="BJ1026"/>
      <c r="BK1026"/>
      <c r="BL1026" s="1"/>
      <c r="BM1026"/>
    </row>
    <row r="1027" spans="25:65" x14ac:dyDescent="0.2">
      <c r="Y1027" s="1"/>
      <c r="Z1027" s="1"/>
      <c r="AA1027" s="1"/>
      <c r="AB1027" s="1"/>
      <c r="AC1027" s="1"/>
      <c r="AD1027" s="1"/>
      <c r="AE1027"/>
      <c r="AF1027"/>
      <c r="AG1027" s="1"/>
      <c r="AH1027" s="1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 s="1"/>
      <c r="BB1027" s="1"/>
      <c r="BC1027"/>
      <c r="BD1027"/>
      <c r="BE1027" s="1"/>
      <c r="BF1027" s="1"/>
      <c r="BG1027"/>
      <c r="BH1027"/>
      <c r="BI1027"/>
      <c r="BJ1027"/>
      <c r="BK1027"/>
      <c r="BL1027" s="1"/>
      <c r="BM1027"/>
    </row>
    <row r="1028" spans="25:65" x14ac:dyDescent="0.2">
      <c r="Y1028" s="1"/>
      <c r="Z1028" s="1"/>
      <c r="AA1028" s="1"/>
      <c r="AB1028" s="1"/>
      <c r="AC1028" s="1"/>
      <c r="AD1028" s="1"/>
      <c r="AE1028"/>
      <c r="AF1028"/>
      <c r="AG1028" s="1"/>
      <c r="AH1028" s="1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 s="1"/>
      <c r="BB1028" s="1"/>
      <c r="BC1028"/>
      <c r="BD1028"/>
      <c r="BE1028" s="1"/>
      <c r="BF1028" s="1"/>
      <c r="BG1028"/>
      <c r="BH1028"/>
      <c r="BI1028"/>
      <c r="BJ1028"/>
      <c r="BK1028"/>
      <c r="BL1028" s="1"/>
      <c r="BM1028"/>
    </row>
    <row r="1029" spans="25:65" x14ac:dyDescent="0.2">
      <c r="Y1029" s="1"/>
      <c r="Z1029" s="1"/>
      <c r="AA1029" s="1"/>
      <c r="AB1029" s="1"/>
      <c r="AC1029" s="1"/>
      <c r="AD1029" s="1"/>
      <c r="AE1029"/>
      <c r="AF1029"/>
      <c r="AG1029" s="1"/>
      <c r="AH1029" s="1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 s="1"/>
      <c r="BB1029" s="1"/>
      <c r="BC1029"/>
      <c r="BD1029"/>
      <c r="BE1029" s="1"/>
      <c r="BF1029" s="1"/>
      <c r="BG1029"/>
      <c r="BH1029"/>
      <c r="BI1029"/>
      <c r="BJ1029"/>
      <c r="BK1029"/>
      <c r="BL1029" s="1"/>
      <c r="BM1029"/>
    </row>
    <row r="1030" spans="25:65" x14ac:dyDescent="0.2">
      <c r="Y1030" s="1"/>
      <c r="Z1030" s="1"/>
      <c r="AA1030" s="1"/>
      <c r="AB1030" s="1"/>
      <c r="AC1030" s="1"/>
      <c r="AD1030" s="1"/>
      <c r="AE1030"/>
      <c r="AF1030"/>
      <c r="AG1030" s="1"/>
      <c r="AH1030" s="1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 s="1"/>
      <c r="BB1030" s="1"/>
      <c r="BC1030"/>
      <c r="BD1030"/>
      <c r="BE1030" s="1"/>
      <c r="BF1030" s="1"/>
      <c r="BG1030"/>
      <c r="BH1030"/>
      <c r="BI1030"/>
      <c r="BJ1030"/>
      <c r="BK1030"/>
      <c r="BL1030" s="1"/>
      <c r="BM1030"/>
    </row>
    <row r="1031" spans="25:65" x14ac:dyDescent="0.2">
      <c r="Y1031" s="1"/>
      <c r="Z1031" s="1"/>
      <c r="AA1031" s="1"/>
      <c r="AB1031" s="1"/>
      <c r="AC1031" s="1"/>
      <c r="AD1031" s="1"/>
      <c r="AE1031"/>
      <c r="AF1031"/>
      <c r="AG1031" s="1"/>
      <c r="AH1031" s="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 s="1"/>
      <c r="BB1031" s="1"/>
      <c r="BC1031"/>
      <c r="BD1031"/>
      <c r="BE1031" s="1"/>
      <c r="BF1031" s="1"/>
      <c r="BG1031"/>
      <c r="BH1031"/>
      <c r="BI1031"/>
      <c r="BJ1031"/>
      <c r="BK1031"/>
      <c r="BL1031" s="1"/>
      <c r="BM1031"/>
    </row>
    <row r="1032" spans="25:65" x14ac:dyDescent="0.2">
      <c r="Y1032" s="1"/>
      <c r="Z1032" s="1"/>
      <c r="AA1032" s="1"/>
      <c r="AB1032" s="1"/>
      <c r="AC1032" s="1"/>
      <c r="AD1032" s="1"/>
      <c r="AE1032"/>
      <c r="AF1032"/>
      <c r="AG1032" s="1"/>
      <c r="AH1032" s="1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 s="1"/>
      <c r="BB1032" s="1"/>
      <c r="BC1032"/>
      <c r="BD1032"/>
      <c r="BE1032" s="1"/>
      <c r="BF1032" s="1"/>
      <c r="BG1032"/>
      <c r="BH1032"/>
      <c r="BI1032"/>
      <c r="BJ1032"/>
      <c r="BK1032"/>
      <c r="BL1032" s="1"/>
      <c r="BM1032"/>
    </row>
    <row r="1033" spans="25:65" x14ac:dyDescent="0.2">
      <c r="Y1033" s="1"/>
      <c r="Z1033" s="1"/>
      <c r="AA1033" s="1"/>
      <c r="AB1033" s="1"/>
      <c r="AC1033" s="1"/>
      <c r="AD1033" s="1"/>
      <c r="AE1033"/>
      <c r="AF1033"/>
      <c r="AG1033" s="1"/>
      <c r="AH1033" s="1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 s="1"/>
      <c r="BB1033" s="1"/>
      <c r="BC1033"/>
      <c r="BD1033"/>
      <c r="BE1033" s="1"/>
      <c r="BF1033" s="1"/>
      <c r="BG1033"/>
      <c r="BH1033"/>
      <c r="BI1033"/>
      <c r="BJ1033"/>
      <c r="BK1033"/>
      <c r="BL1033" s="1"/>
      <c r="BM1033"/>
    </row>
    <row r="1034" spans="25:65" x14ac:dyDescent="0.2">
      <c r="Y1034" s="1"/>
      <c r="Z1034" s="1"/>
      <c r="AA1034" s="1"/>
      <c r="AB1034" s="1"/>
      <c r="AC1034" s="1"/>
      <c r="AD1034" s="1"/>
      <c r="AE1034"/>
      <c r="AF1034"/>
      <c r="AG1034" s="1"/>
      <c r="AH1034" s="1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 s="1"/>
      <c r="BB1034" s="1"/>
      <c r="BC1034"/>
      <c r="BD1034"/>
      <c r="BE1034" s="1"/>
      <c r="BF1034" s="1"/>
      <c r="BG1034"/>
      <c r="BH1034"/>
      <c r="BI1034"/>
      <c r="BJ1034"/>
      <c r="BK1034"/>
      <c r="BL1034" s="1"/>
      <c r="BM1034"/>
    </row>
    <row r="1035" spans="25:65" x14ac:dyDescent="0.2">
      <c r="Y1035" s="1"/>
      <c r="Z1035" s="1"/>
      <c r="AA1035" s="1"/>
      <c r="AB1035" s="1"/>
      <c r="AC1035" s="1"/>
      <c r="AD1035" s="1"/>
      <c r="AE1035"/>
      <c r="AF1035"/>
      <c r="AG1035" s="1"/>
      <c r="AH1035" s="1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 s="1"/>
      <c r="BB1035" s="1"/>
      <c r="BC1035"/>
      <c r="BD1035"/>
      <c r="BE1035" s="1"/>
      <c r="BF1035" s="1"/>
      <c r="BG1035"/>
      <c r="BH1035"/>
      <c r="BI1035"/>
      <c r="BJ1035"/>
      <c r="BK1035"/>
      <c r="BL1035" s="1"/>
      <c r="BM1035"/>
    </row>
    <row r="1036" spans="25:65" x14ac:dyDescent="0.2">
      <c r="Y1036" s="1"/>
      <c r="Z1036" s="1"/>
      <c r="AA1036" s="1"/>
      <c r="AB1036" s="1"/>
      <c r="AC1036" s="1"/>
      <c r="AD1036" s="1"/>
      <c r="AE1036"/>
      <c r="AF1036"/>
      <c r="AG1036" s="1"/>
      <c r="AH1036" s="1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 s="1"/>
      <c r="BB1036" s="1"/>
      <c r="BC1036"/>
      <c r="BD1036"/>
      <c r="BE1036" s="1"/>
      <c r="BF1036" s="1"/>
      <c r="BG1036"/>
      <c r="BH1036"/>
      <c r="BI1036"/>
      <c r="BJ1036"/>
      <c r="BK1036"/>
      <c r="BL1036" s="1"/>
      <c r="BM1036"/>
    </row>
    <row r="1037" spans="25:65" x14ac:dyDescent="0.2">
      <c r="Y1037" s="1"/>
      <c r="Z1037" s="1"/>
      <c r="AA1037" s="1"/>
      <c r="AB1037" s="1"/>
      <c r="AC1037" s="1"/>
      <c r="AD1037" s="1"/>
      <c r="AE1037"/>
      <c r="AF1037"/>
      <c r="AG1037" s="1"/>
      <c r="AH1037" s="1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 s="1"/>
      <c r="BB1037" s="1"/>
      <c r="BC1037"/>
      <c r="BD1037"/>
      <c r="BE1037" s="1"/>
      <c r="BF1037" s="1"/>
      <c r="BG1037"/>
      <c r="BH1037"/>
      <c r="BI1037"/>
      <c r="BJ1037"/>
      <c r="BK1037"/>
      <c r="BL1037" s="1"/>
      <c r="BM1037"/>
    </row>
    <row r="1038" spans="25:65" x14ac:dyDescent="0.2">
      <c r="Y1038" s="1"/>
      <c r="Z1038" s="1"/>
      <c r="AA1038" s="1"/>
      <c r="AB1038" s="1"/>
      <c r="AC1038" s="1"/>
      <c r="AD1038" s="1"/>
      <c r="AE1038"/>
      <c r="AF1038"/>
      <c r="AG1038" s="1"/>
      <c r="AH1038" s="1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 s="1"/>
      <c r="BB1038" s="1"/>
      <c r="BC1038"/>
      <c r="BD1038"/>
      <c r="BE1038" s="1"/>
      <c r="BF1038" s="1"/>
      <c r="BG1038"/>
      <c r="BH1038"/>
      <c r="BI1038"/>
      <c r="BJ1038"/>
      <c r="BK1038"/>
      <c r="BL1038" s="1"/>
      <c r="BM1038"/>
    </row>
    <row r="1039" spans="25:65" x14ac:dyDescent="0.2">
      <c r="Y1039" s="1"/>
      <c r="Z1039" s="1"/>
      <c r="AA1039" s="1"/>
      <c r="AB1039" s="1"/>
      <c r="AC1039" s="1"/>
      <c r="AD1039" s="1"/>
      <c r="AE1039"/>
      <c r="AF1039"/>
      <c r="AG1039" s="1"/>
      <c r="AH1039" s="1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 s="1"/>
      <c r="BB1039" s="1"/>
      <c r="BC1039"/>
      <c r="BD1039"/>
      <c r="BE1039" s="1"/>
      <c r="BF1039" s="1"/>
      <c r="BG1039"/>
      <c r="BH1039"/>
      <c r="BI1039"/>
      <c r="BJ1039"/>
      <c r="BK1039"/>
      <c r="BL1039" s="1"/>
      <c r="BM1039"/>
    </row>
    <row r="1040" spans="25:65" x14ac:dyDescent="0.2">
      <c r="Y1040" s="1"/>
      <c r="Z1040" s="1"/>
      <c r="AA1040" s="1"/>
      <c r="AB1040" s="1"/>
      <c r="AC1040" s="1"/>
      <c r="AD1040" s="1"/>
      <c r="AE1040"/>
      <c r="AF1040"/>
      <c r="AG1040" s="1"/>
      <c r="AH1040" s="1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 s="1"/>
      <c r="BB1040" s="1"/>
      <c r="BC1040"/>
      <c r="BD1040"/>
      <c r="BE1040" s="1"/>
      <c r="BF1040" s="1"/>
      <c r="BG1040"/>
      <c r="BH1040"/>
      <c r="BI1040"/>
      <c r="BJ1040"/>
      <c r="BK1040"/>
      <c r="BL1040" s="1"/>
      <c r="BM1040"/>
    </row>
    <row r="1041" spans="25:65" x14ac:dyDescent="0.2">
      <c r="Y1041" s="1"/>
      <c r="Z1041" s="1"/>
      <c r="AA1041" s="1"/>
      <c r="AB1041" s="1"/>
      <c r="AC1041" s="1"/>
      <c r="AD1041" s="1"/>
      <c r="AE1041"/>
      <c r="AF1041"/>
      <c r="AG1041" s="1"/>
      <c r="AH1041" s="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 s="1"/>
      <c r="BB1041" s="1"/>
      <c r="BC1041"/>
      <c r="BD1041"/>
      <c r="BE1041" s="1"/>
      <c r="BF1041" s="1"/>
      <c r="BG1041"/>
      <c r="BH1041"/>
      <c r="BI1041"/>
      <c r="BJ1041"/>
      <c r="BK1041"/>
      <c r="BL1041" s="1"/>
      <c r="BM1041"/>
    </row>
    <row r="1042" spans="25:65" x14ac:dyDescent="0.2">
      <c r="Y1042" s="1"/>
      <c r="Z1042" s="1"/>
      <c r="AA1042" s="1"/>
      <c r="AB1042" s="1"/>
      <c r="AC1042" s="1"/>
      <c r="AD1042" s="1"/>
      <c r="AE1042"/>
      <c r="AF1042"/>
      <c r="AG1042" s="1"/>
      <c r="AH1042" s="1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 s="1"/>
      <c r="BB1042" s="1"/>
      <c r="BC1042"/>
      <c r="BD1042"/>
      <c r="BE1042" s="1"/>
      <c r="BF1042" s="1"/>
      <c r="BG1042"/>
      <c r="BH1042"/>
      <c r="BI1042"/>
      <c r="BJ1042"/>
      <c r="BK1042"/>
      <c r="BL1042" s="1"/>
      <c r="BM1042"/>
    </row>
    <row r="1043" spans="25:65" x14ac:dyDescent="0.2">
      <c r="Y1043" s="1"/>
      <c r="Z1043" s="1"/>
      <c r="AA1043" s="1"/>
      <c r="AB1043" s="1"/>
      <c r="AC1043" s="1"/>
      <c r="AD1043" s="1"/>
      <c r="AE1043"/>
      <c r="AF1043"/>
      <c r="AG1043" s="1"/>
      <c r="AH1043" s="1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 s="1"/>
      <c r="BB1043" s="1"/>
      <c r="BC1043"/>
      <c r="BD1043"/>
      <c r="BE1043" s="1"/>
      <c r="BF1043" s="1"/>
      <c r="BG1043"/>
      <c r="BH1043"/>
      <c r="BI1043"/>
      <c r="BJ1043"/>
      <c r="BK1043"/>
      <c r="BL1043" s="1"/>
      <c r="BM1043"/>
    </row>
    <row r="1044" spans="25:65" x14ac:dyDescent="0.2">
      <c r="Y1044" s="1"/>
      <c r="Z1044" s="1"/>
      <c r="AA1044" s="1"/>
      <c r="AB1044" s="1"/>
      <c r="AC1044" s="1"/>
      <c r="AD1044" s="1"/>
      <c r="AE1044"/>
      <c r="AF1044"/>
      <c r="AG1044" s="1"/>
      <c r="AH1044" s="1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 s="1"/>
      <c r="BB1044" s="1"/>
      <c r="BC1044"/>
      <c r="BD1044"/>
      <c r="BE1044" s="1"/>
      <c r="BF1044" s="1"/>
      <c r="BG1044"/>
      <c r="BH1044"/>
      <c r="BI1044"/>
      <c r="BJ1044"/>
      <c r="BK1044"/>
      <c r="BL1044" s="1"/>
      <c r="BM1044"/>
    </row>
    <row r="1045" spans="25:65" x14ac:dyDescent="0.2">
      <c r="Y1045" s="1"/>
      <c r="Z1045" s="1"/>
      <c r="AA1045" s="1"/>
      <c r="AB1045" s="1"/>
      <c r="AC1045" s="1"/>
      <c r="AD1045" s="1"/>
      <c r="AE1045"/>
      <c r="AF1045"/>
      <c r="AG1045" s="1"/>
      <c r="AH1045" s="1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 s="1"/>
      <c r="BB1045" s="1"/>
      <c r="BC1045"/>
      <c r="BD1045"/>
      <c r="BE1045" s="1"/>
      <c r="BF1045" s="1"/>
      <c r="BG1045"/>
      <c r="BH1045"/>
      <c r="BI1045"/>
      <c r="BJ1045"/>
      <c r="BK1045"/>
      <c r="BL1045" s="1"/>
      <c r="BM1045"/>
    </row>
    <row r="1046" spans="25:65" x14ac:dyDescent="0.2">
      <c r="Y1046" s="1"/>
      <c r="Z1046" s="1"/>
      <c r="AA1046" s="1"/>
      <c r="AB1046" s="1"/>
      <c r="AC1046" s="1"/>
      <c r="AD1046" s="1"/>
      <c r="AE1046"/>
      <c r="AF1046"/>
      <c r="AG1046" s="1"/>
      <c r="AH1046" s="1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 s="1"/>
      <c r="BB1046" s="1"/>
      <c r="BC1046"/>
      <c r="BD1046"/>
      <c r="BE1046" s="1"/>
      <c r="BF1046" s="1"/>
      <c r="BG1046"/>
      <c r="BH1046"/>
      <c r="BI1046"/>
      <c r="BJ1046"/>
      <c r="BK1046"/>
      <c r="BL1046" s="1"/>
      <c r="BM1046"/>
    </row>
    <row r="1047" spans="25:65" x14ac:dyDescent="0.2">
      <c r="Y1047" s="1"/>
      <c r="Z1047" s="1"/>
      <c r="AA1047" s="1"/>
      <c r="AB1047" s="1"/>
      <c r="AC1047" s="1"/>
      <c r="AD1047" s="1"/>
      <c r="AE1047"/>
      <c r="AF1047"/>
      <c r="AG1047" s="1"/>
      <c r="AH1047" s="1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 s="1"/>
      <c r="BB1047" s="1"/>
      <c r="BC1047"/>
      <c r="BD1047"/>
      <c r="BE1047" s="1"/>
      <c r="BF1047" s="1"/>
      <c r="BG1047"/>
      <c r="BH1047"/>
      <c r="BI1047"/>
      <c r="BJ1047"/>
      <c r="BK1047"/>
      <c r="BL1047" s="1"/>
      <c r="BM1047"/>
    </row>
    <row r="1048" spans="25:65" x14ac:dyDescent="0.2">
      <c r="Y1048" s="1"/>
      <c r="Z1048" s="1"/>
      <c r="AA1048" s="1"/>
      <c r="AB1048" s="1"/>
      <c r="AC1048" s="1"/>
      <c r="AD1048" s="1"/>
      <c r="AE1048"/>
      <c r="AF1048"/>
      <c r="AG1048" s="1"/>
      <c r="AH1048" s="1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 s="1"/>
      <c r="BB1048" s="1"/>
      <c r="BC1048"/>
      <c r="BD1048"/>
      <c r="BE1048" s="1"/>
      <c r="BF1048" s="1"/>
      <c r="BG1048"/>
      <c r="BH1048"/>
      <c r="BI1048"/>
      <c r="BJ1048"/>
      <c r="BK1048"/>
      <c r="BL1048" s="1"/>
      <c r="BM1048"/>
    </row>
    <row r="1049" spans="25:65" x14ac:dyDescent="0.2">
      <c r="Y1049" s="1"/>
      <c r="Z1049" s="1"/>
      <c r="AA1049" s="1"/>
      <c r="AB1049" s="1"/>
      <c r="AC1049" s="1"/>
      <c r="AD1049" s="1"/>
      <c r="AE1049"/>
      <c r="AF1049"/>
      <c r="AG1049" s="1"/>
      <c r="AH1049" s="1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 s="1"/>
      <c r="BB1049" s="1"/>
      <c r="BC1049"/>
      <c r="BD1049"/>
      <c r="BE1049" s="1"/>
      <c r="BF1049" s="1"/>
      <c r="BG1049"/>
      <c r="BH1049"/>
      <c r="BI1049"/>
      <c r="BJ1049"/>
      <c r="BK1049"/>
      <c r="BL1049" s="1"/>
      <c r="BM1049"/>
    </row>
    <row r="1050" spans="25:65" x14ac:dyDescent="0.2">
      <c r="Y1050" s="1"/>
      <c r="Z1050" s="1"/>
      <c r="AA1050" s="1"/>
      <c r="AB1050" s="1"/>
      <c r="AC1050" s="1"/>
      <c r="AD1050" s="1"/>
      <c r="AE1050"/>
      <c r="AF1050"/>
      <c r="AG1050" s="1"/>
      <c r="AH1050" s="1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 s="1"/>
      <c r="BB1050" s="1"/>
      <c r="BC1050"/>
      <c r="BD1050"/>
      <c r="BE1050" s="1"/>
      <c r="BF1050" s="1"/>
      <c r="BG1050"/>
      <c r="BH1050"/>
      <c r="BI1050"/>
      <c r="BJ1050"/>
      <c r="BK1050"/>
      <c r="BL1050" s="1"/>
      <c r="BM1050"/>
    </row>
    <row r="1051" spans="25:65" x14ac:dyDescent="0.2">
      <c r="Y1051" s="1"/>
      <c r="Z1051" s="1"/>
      <c r="AA1051" s="1"/>
      <c r="AB1051" s="1"/>
      <c r="AC1051" s="1"/>
      <c r="AD1051" s="1"/>
      <c r="AE1051"/>
      <c r="AF1051"/>
      <c r="AG1051" s="1"/>
      <c r="AH1051" s="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 s="1"/>
      <c r="BB1051" s="1"/>
      <c r="BC1051"/>
      <c r="BD1051"/>
      <c r="BE1051" s="1"/>
      <c r="BF1051" s="1"/>
      <c r="BG1051"/>
      <c r="BH1051"/>
      <c r="BI1051"/>
      <c r="BJ1051"/>
      <c r="BK1051"/>
      <c r="BL1051" s="1"/>
      <c r="BM1051"/>
    </row>
    <row r="1052" spans="25:65" x14ac:dyDescent="0.2">
      <c r="Y1052" s="1"/>
      <c r="Z1052" s="1"/>
      <c r="AA1052" s="1"/>
      <c r="AB1052" s="1"/>
      <c r="AC1052" s="1"/>
      <c r="AD1052" s="1"/>
      <c r="AE1052"/>
      <c r="AF1052"/>
      <c r="AG1052" s="1"/>
      <c r="AH1052" s="1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 s="1"/>
      <c r="BB1052" s="1"/>
      <c r="BC1052"/>
      <c r="BD1052"/>
      <c r="BE1052" s="1"/>
      <c r="BF1052" s="1"/>
      <c r="BG1052"/>
      <c r="BH1052"/>
      <c r="BI1052"/>
      <c r="BJ1052"/>
      <c r="BK1052"/>
      <c r="BL1052" s="1"/>
      <c r="BM1052"/>
    </row>
    <row r="1053" spans="25:65" x14ac:dyDescent="0.2">
      <c r="Y1053" s="1"/>
      <c r="Z1053" s="1"/>
      <c r="AA1053" s="1"/>
      <c r="AB1053" s="1"/>
      <c r="AC1053" s="1"/>
      <c r="AD1053" s="1"/>
      <c r="AE1053"/>
      <c r="AF1053"/>
      <c r="AG1053" s="1"/>
      <c r="AH1053" s="1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 s="1"/>
      <c r="BB1053" s="1"/>
      <c r="BC1053"/>
      <c r="BD1053"/>
      <c r="BE1053" s="1"/>
      <c r="BF1053" s="1"/>
      <c r="BG1053"/>
      <c r="BH1053"/>
      <c r="BI1053"/>
      <c r="BJ1053"/>
      <c r="BK1053"/>
      <c r="BL1053" s="1"/>
      <c r="BM1053"/>
    </row>
    <row r="1054" spans="25:65" x14ac:dyDescent="0.2">
      <c r="Y1054" s="1"/>
      <c r="Z1054" s="1"/>
      <c r="AA1054" s="1"/>
      <c r="AB1054" s="1"/>
      <c r="AC1054" s="1"/>
      <c r="AD1054" s="1"/>
      <c r="AE1054"/>
      <c r="AF1054"/>
      <c r="AG1054" s="1"/>
      <c r="AH1054" s="1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 s="1"/>
      <c r="BB1054" s="1"/>
      <c r="BC1054"/>
      <c r="BD1054"/>
      <c r="BE1054" s="1"/>
      <c r="BF1054" s="1"/>
      <c r="BG1054"/>
      <c r="BH1054"/>
      <c r="BI1054"/>
      <c r="BJ1054"/>
      <c r="BK1054"/>
      <c r="BL1054" s="1"/>
      <c r="BM1054"/>
    </row>
    <row r="1055" spans="25:65" x14ac:dyDescent="0.2">
      <c r="Y1055" s="1"/>
      <c r="Z1055" s="1"/>
      <c r="AA1055" s="1"/>
      <c r="AB1055" s="1"/>
      <c r="AC1055" s="1"/>
      <c r="AD1055" s="1"/>
      <c r="AE1055"/>
      <c r="AF1055"/>
      <c r="AG1055" s="1"/>
      <c r="AH1055" s="1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 s="1"/>
      <c r="BB1055" s="1"/>
      <c r="BC1055"/>
      <c r="BD1055"/>
      <c r="BE1055" s="1"/>
      <c r="BF1055" s="1"/>
      <c r="BG1055"/>
      <c r="BH1055"/>
      <c r="BI1055"/>
      <c r="BJ1055"/>
      <c r="BK1055"/>
      <c r="BL1055" s="1"/>
      <c r="BM1055"/>
    </row>
    <row r="1056" spans="25:65" x14ac:dyDescent="0.2">
      <c r="Y1056" s="1"/>
      <c r="Z1056" s="1"/>
      <c r="AA1056" s="1"/>
      <c r="AB1056" s="1"/>
      <c r="AC1056" s="1"/>
      <c r="AD1056" s="1"/>
      <c r="AE1056"/>
      <c r="AF1056"/>
      <c r="AG1056" s="1"/>
      <c r="AH1056" s="1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 s="1"/>
      <c r="BB1056" s="1"/>
      <c r="BC1056"/>
      <c r="BD1056"/>
      <c r="BE1056" s="1"/>
      <c r="BF1056" s="1"/>
      <c r="BG1056"/>
      <c r="BH1056"/>
      <c r="BI1056"/>
      <c r="BJ1056"/>
      <c r="BK1056"/>
      <c r="BL1056" s="1"/>
      <c r="BM1056"/>
    </row>
    <row r="1057" spans="25:65" x14ac:dyDescent="0.2">
      <c r="Y1057" s="1"/>
      <c r="Z1057" s="1"/>
      <c r="AA1057" s="1"/>
      <c r="AB1057" s="1"/>
      <c r="AC1057" s="1"/>
      <c r="AD1057" s="1"/>
      <c r="AE1057"/>
      <c r="AF1057"/>
      <c r="AG1057" s="1"/>
      <c r="AH1057" s="1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 s="1"/>
      <c r="BB1057" s="1"/>
      <c r="BC1057"/>
      <c r="BD1057"/>
      <c r="BE1057" s="1"/>
      <c r="BF1057" s="1"/>
      <c r="BG1057"/>
      <c r="BH1057"/>
      <c r="BI1057"/>
      <c r="BJ1057"/>
      <c r="BK1057"/>
      <c r="BL1057" s="1"/>
      <c r="BM1057"/>
    </row>
    <row r="1058" spans="25:65" x14ac:dyDescent="0.2">
      <c r="Y1058" s="1"/>
      <c r="Z1058" s="1"/>
      <c r="AA1058" s="1"/>
      <c r="AB1058" s="1"/>
      <c r="AC1058" s="1"/>
      <c r="AD1058" s="1"/>
      <c r="AE1058"/>
      <c r="AF1058"/>
      <c r="AG1058" s="1"/>
      <c r="AH1058" s="1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 s="1"/>
      <c r="BB1058" s="1"/>
      <c r="BC1058"/>
      <c r="BD1058"/>
      <c r="BE1058" s="1"/>
      <c r="BF1058" s="1"/>
      <c r="BG1058"/>
      <c r="BH1058"/>
      <c r="BI1058"/>
      <c r="BJ1058"/>
      <c r="BK1058"/>
      <c r="BL1058" s="1"/>
      <c r="BM1058"/>
    </row>
    <row r="1059" spans="25:65" x14ac:dyDescent="0.2">
      <c r="Y1059" s="1"/>
      <c r="Z1059" s="1"/>
      <c r="AA1059" s="1"/>
      <c r="AB1059" s="1"/>
      <c r="AC1059" s="1"/>
      <c r="AD1059" s="1"/>
      <c r="AE1059"/>
      <c r="AF1059"/>
      <c r="AG1059" s="1"/>
      <c r="AH1059" s="1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 s="1"/>
      <c r="BB1059" s="1"/>
      <c r="BC1059"/>
      <c r="BD1059"/>
      <c r="BE1059" s="1"/>
      <c r="BF1059" s="1"/>
      <c r="BG1059"/>
      <c r="BH1059"/>
      <c r="BI1059"/>
      <c r="BJ1059"/>
      <c r="BK1059"/>
      <c r="BL1059" s="1"/>
      <c r="BM1059"/>
    </row>
    <row r="1060" spans="25:65" x14ac:dyDescent="0.2">
      <c r="Y1060" s="1"/>
      <c r="Z1060" s="1"/>
      <c r="AA1060" s="1"/>
      <c r="AB1060" s="1"/>
      <c r="AC1060" s="1"/>
      <c r="AD1060" s="1"/>
      <c r="AE1060"/>
      <c r="AF1060"/>
      <c r="AG1060" s="1"/>
      <c r="AH1060" s="1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 s="1"/>
      <c r="BB1060" s="1"/>
      <c r="BC1060"/>
      <c r="BD1060"/>
      <c r="BE1060" s="1"/>
      <c r="BF1060" s="1"/>
      <c r="BG1060"/>
      <c r="BH1060"/>
      <c r="BI1060"/>
      <c r="BJ1060"/>
      <c r="BK1060"/>
      <c r="BL1060" s="1"/>
      <c r="BM1060"/>
    </row>
    <row r="1061" spans="25:65" x14ac:dyDescent="0.2">
      <c r="Y1061" s="1"/>
      <c r="Z1061" s="1"/>
      <c r="AA1061" s="1"/>
      <c r="AB1061" s="1"/>
      <c r="AC1061" s="1"/>
      <c r="AD1061" s="1"/>
      <c r="AE1061"/>
      <c r="AF1061"/>
      <c r="AG1061" s="1"/>
      <c r="AH1061" s="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 s="1"/>
      <c r="BB1061" s="1"/>
      <c r="BC1061"/>
      <c r="BD1061"/>
      <c r="BE1061" s="1"/>
      <c r="BF1061" s="1"/>
      <c r="BG1061"/>
      <c r="BH1061"/>
      <c r="BI1061"/>
      <c r="BJ1061"/>
      <c r="BK1061"/>
      <c r="BL1061" s="1"/>
      <c r="BM1061"/>
    </row>
    <row r="1062" spans="25:65" x14ac:dyDescent="0.2">
      <c r="Y1062" s="1"/>
      <c r="Z1062" s="1"/>
      <c r="AA1062" s="1"/>
      <c r="AB1062" s="1"/>
      <c r="AC1062" s="1"/>
      <c r="AD1062" s="1"/>
      <c r="AE1062"/>
      <c r="AF1062"/>
      <c r="AG1062" s="1"/>
      <c r="AH1062" s="1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 s="1"/>
      <c r="BB1062" s="1"/>
      <c r="BC1062"/>
      <c r="BD1062"/>
      <c r="BE1062" s="1"/>
      <c r="BF1062" s="1"/>
      <c r="BG1062"/>
      <c r="BH1062"/>
      <c r="BI1062"/>
      <c r="BJ1062"/>
      <c r="BK1062"/>
      <c r="BL1062" s="1"/>
      <c r="BM1062"/>
    </row>
    <row r="1063" spans="25:65" x14ac:dyDescent="0.2">
      <c r="Y1063" s="1"/>
      <c r="Z1063" s="1"/>
      <c r="AA1063" s="1"/>
      <c r="AB1063" s="1"/>
      <c r="AC1063" s="1"/>
      <c r="AD1063" s="1"/>
      <c r="AE1063"/>
      <c r="AF1063"/>
      <c r="AG1063" s="1"/>
      <c r="AH1063" s="1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 s="1"/>
      <c r="BB1063" s="1"/>
      <c r="BC1063"/>
      <c r="BD1063"/>
      <c r="BE1063" s="1"/>
      <c r="BF1063" s="1"/>
      <c r="BG1063"/>
      <c r="BH1063"/>
      <c r="BI1063"/>
      <c r="BJ1063"/>
      <c r="BK1063"/>
      <c r="BL1063" s="1"/>
      <c r="BM1063"/>
    </row>
    <row r="1064" spans="25:65" x14ac:dyDescent="0.2">
      <c r="Y1064" s="1"/>
      <c r="Z1064" s="1"/>
      <c r="AA1064" s="1"/>
      <c r="AB1064" s="1"/>
      <c r="AC1064" s="1"/>
      <c r="AD1064" s="1"/>
      <c r="AE1064"/>
      <c r="AF1064"/>
      <c r="AG1064" s="1"/>
      <c r="AH1064" s="1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 s="1"/>
      <c r="BB1064" s="1"/>
      <c r="BC1064"/>
      <c r="BD1064"/>
      <c r="BE1064" s="1"/>
      <c r="BF1064" s="1"/>
      <c r="BG1064"/>
      <c r="BH1064"/>
      <c r="BI1064"/>
      <c r="BJ1064"/>
      <c r="BK1064"/>
      <c r="BL1064" s="1"/>
      <c r="BM1064"/>
    </row>
    <row r="1065" spans="25:65" x14ac:dyDescent="0.2">
      <c r="Y1065" s="1"/>
      <c r="Z1065" s="1"/>
      <c r="AA1065" s="1"/>
      <c r="AB1065" s="1"/>
      <c r="AC1065" s="1"/>
      <c r="AD1065" s="1"/>
      <c r="AE1065"/>
      <c r="AF1065"/>
      <c r="AG1065" s="1"/>
      <c r="AH1065" s="1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 s="1"/>
      <c r="BB1065" s="1"/>
      <c r="BC1065"/>
      <c r="BD1065"/>
      <c r="BE1065" s="1"/>
      <c r="BF1065" s="1"/>
      <c r="BG1065"/>
      <c r="BH1065"/>
      <c r="BI1065"/>
      <c r="BJ1065"/>
      <c r="BK1065"/>
      <c r="BL1065" s="1"/>
      <c r="BM1065"/>
    </row>
    <row r="1066" spans="25:65" x14ac:dyDescent="0.2">
      <c r="Y1066" s="1"/>
      <c r="Z1066" s="1"/>
      <c r="AA1066" s="1"/>
      <c r="AB1066" s="1"/>
      <c r="AC1066" s="1"/>
      <c r="AD1066" s="1"/>
      <c r="AE1066"/>
      <c r="AF1066"/>
      <c r="AG1066" s="1"/>
      <c r="AH1066" s="1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 s="1"/>
      <c r="BB1066" s="1"/>
      <c r="BC1066"/>
      <c r="BD1066"/>
      <c r="BE1066" s="1"/>
      <c r="BF1066" s="1"/>
      <c r="BG1066"/>
      <c r="BH1066"/>
      <c r="BI1066"/>
      <c r="BJ1066"/>
      <c r="BK1066"/>
      <c r="BL1066" s="1"/>
      <c r="BM1066"/>
    </row>
    <row r="1067" spans="25:65" x14ac:dyDescent="0.2">
      <c r="Y1067" s="1"/>
      <c r="Z1067" s="1"/>
      <c r="AA1067" s="1"/>
      <c r="AB1067" s="1"/>
      <c r="AC1067" s="1"/>
      <c r="AD1067" s="1"/>
      <c r="AE1067"/>
      <c r="AF1067"/>
      <c r="AG1067" s="1"/>
      <c r="AH1067" s="1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 s="1"/>
      <c r="BB1067" s="1"/>
      <c r="BC1067"/>
      <c r="BD1067"/>
      <c r="BE1067" s="1"/>
      <c r="BF1067" s="1"/>
      <c r="BG1067"/>
      <c r="BH1067"/>
      <c r="BI1067"/>
      <c r="BJ1067"/>
      <c r="BK1067"/>
      <c r="BL1067" s="1"/>
      <c r="BM1067"/>
    </row>
    <row r="1068" spans="25:65" x14ac:dyDescent="0.2">
      <c r="Y1068" s="1"/>
      <c r="Z1068" s="1"/>
      <c r="AA1068" s="1"/>
      <c r="AB1068" s="1"/>
      <c r="AC1068" s="1"/>
      <c r="AD1068" s="1"/>
      <c r="AE1068"/>
      <c r="AF1068"/>
      <c r="AG1068" s="1"/>
      <c r="AH1068" s="1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 s="1"/>
      <c r="BB1068" s="1"/>
      <c r="BC1068"/>
      <c r="BD1068"/>
      <c r="BE1068" s="1"/>
      <c r="BF1068" s="1"/>
      <c r="BG1068"/>
      <c r="BH1068"/>
      <c r="BI1068"/>
      <c r="BJ1068"/>
      <c r="BK1068"/>
      <c r="BL1068" s="1"/>
      <c r="BM1068"/>
    </row>
    <row r="1069" spans="25:65" x14ac:dyDescent="0.2">
      <c r="Y1069" s="1"/>
      <c r="Z1069" s="1"/>
      <c r="AA1069" s="1"/>
      <c r="AB1069" s="1"/>
      <c r="AC1069" s="1"/>
      <c r="AD1069" s="1"/>
      <c r="AE1069"/>
      <c r="AF1069"/>
      <c r="AG1069" s="1"/>
      <c r="AH1069" s="1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 s="1"/>
      <c r="BB1069" s="1"/>
      <c r="BC1069"/>
      <c r="BD1069"/>
      <c r="BE1069" s="1"/>
      <c r="BF1069" s="1"/>
      <c r="BG1069"/>
      <c r="BH1069"/>
      <c r="BI1069"/>
      <c r="BJ1069"/>
      <c r="BK1069"/>
      <c r="BL1069" s="1"/>
      <c r="BM1069"/>
    </row>
    <row r="1070" spans="25:65" x14ac:dyDescent="0.2">
      <c r="Y1070" s="1"/>
      <c r="Z1070" s="1"/>
      <c r="AA1070" s="1"/>
      <c r="AB1070" s="1"/>
      <c r="AC1070" s="1"/>
      <c r="AD1070" s="1"/>
      <c r="AE1070"/>
      <c r="AF1070"/>
      <c r="AG1070" s="1"/>
      <c r="AH1070" s="1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 s="1"/>
      <c r="BB1070" s="1"/>
      <c r="BC1070"/>
      <c r="BD1070"/>
      <c r="BE1070" s="1"/>
      <c r="BF1070" s="1"/>
      <c r="BG1070"/>
      <c r="BH1070"/>
      <c r="BI1070"/>
      <c r="BJ1070"/>
      <c r="BK1070"/>
      <c r="BL1070" s="1"/>
      <c r="BM1070"/>
    </row>
    <row r="1071" spans="25:65" x14ac:dyDescent="0.2">
      <c r="Y1071" s="1"/>
      <c r="Z1071" s="1"/>
      <c r="AA1071" s="1"/>
      <c r="AB1071" s="1"/>
      <c r="AC1071" s="1"/>
      <c r="AD1071" s="1"/>
      <c r="AE1071"/>
      <c r="AF1071"/>
      <c r="AG1071" s="1"/>
      <c r="AH1071" s="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 s="1"/>
      <c r="BB1071" s="1"/>
      <c r="BC1071"/>
      <c r="BD1071"/>
      <c r="BE1071" s="1"/>
      <c r="BF1071" s="1"/>
      <c r="BG1071"/>
      <c r="BH1071"/>
      <c r="BI1071"/>
      <c r="BJ1071"/>
      <c r="BK1071"/>
      <c r="BL1071" s="1"/>
      <c r="BM1071"/>
    </row>
    <row r="1072" spans="25:65" x14ac:dyDescent="0.2">
      <c r="Y1072" s="1"/>
      <c r="Z1072" s="1"/>
      <c r="AA1072" s="1"/>
      <c r="AB1072" s="1"/>
      <c r="AC1072" s="1"/>
      <c r="AD1072" s="1"/>
      <c r="AE1072"/>
      <c r="AF1072"/>
      <c r="AG1072" s="1"/>
      <c r="AH1072" s="1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 s="1"/>
      <c r="BB1072" s="1"/>
      <c r="BC1072"/>
      <c r="BD1072"/>
      <c r="BE1072" s="1"/>
      <c r="BF1072" s="1"/>
      <c r="BG1072"/>
      <c r="BH1072"/>
      <c r="BI1072"/>
      <c r="BJ1072"/>
      <c r="BK1072"/>
      <c r="BL1072" s="1"/>
      <c r="BM1072"/>
    </row>
    <row r="1073" spans="25:65" x14ac:dyDescent="0.2">
      <c r="Y1073" s="1"/>
      <c r="Z1073" s="1"/>
      <c r="AA1073" s="1"/>
      <c r="AB1073" s="1"/>
      <c r="AC1073" s="1"/>
      <c r="AD1073" s="1"/>
      <c r="AE1073"/>
      <c r="AF1073"/>
      <c r="AG1073" s="1"/>
      <c r="AH1073" s="1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 s="1"/>
      <c r="BB1073" s="1"/>
      <c r="BC1073"/>
      <c r="BD1073"/>
      <c r="BE1073" s="1"/>
      <c r="BF1073" s="1"/>
      <c r="BG1073"/>
      <c r="BH1073"/>
      <c r="BI1073"/>
      <c r="BJ1073"/>
      <c r="BK1073"/>
      <c r="BL1073" s="1"/>
      <c r="BM1073"/>
    </row>
    <row r="1074" spans="25:65" x14ac:dyDescent="0.2">
      <c r="Y1074" s="1"/>
      <c r="Z1074" s="1"/>
      <c r="AA1074" s="1"/>
      <c r="AB1074" s="1"/>
      <c r="AC1074" s="1"/>
      <c r="AD1074" s="1"/>
      <c r="AE1074"/>
      <c r="AF1074"/>
      <c r="AG1074" s="1"/>
      <c r="AH1074" s="1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 s="1"/>
      <c r="BB1074" s="1"/>
      <c r="BC1074"/>
      <c r="BD1074"/>
      <c r="BE1074" s="1"/>
      <c r="BF1074" s="1"/>
      <c r="BG1074"/>
      <c r="BH1074"/>
      <c r="BI1074"/>
      <c r="BJ1074"/>
      <c r="BK1074"/>
      <c r="BL1074" s="1"/>
      <c r="BM1074"/>
    </row>
    <row r="1075" spans="25:65" x14ac:dyDescent="0.2">
      <c r="Y1075" s="1"/>
      <c r="Z1075" s="1"/>
      <c r="AA1075" s="1"/>
      <c r="AB1075" s="1"/>
      <c r="AC1075" s="1"/>
      <c r="AD1075" s="1"/>
      <c r="AE1075"/>
      <c r="AF1075"/>
      <c r="AG1075" s="1"/>
      <c r="AH1075" s="1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 s="1"/>
      <c r="BB1075" s="1"/>
      <c r="BC1075"/>
      <c r="BD1075"/>
      <c r="BE1075" s="1"/>
      <c r="BF1075" s="1"/>
      <c r="BG1075"/>
      <c r="BH1075"/>
      <c r="BI1075"/>
      <c r="BJ1075"/>
      <c r="BK1075"/>
      <c r="BL1075" s="1"/>
      <c r="BM1075"/>
    </row>
    <row r="1076" spans="25:65" x14ac:dyDescent="0.2">
      <c r="Y1076" s="1"/>
      <c r="Z1076" s="1"/>
      <c r="AA1076" s="1"/>
      <c r="AB1076" s="1"/>
      <c r="AC1076" s="1"/>
      <c r="AD1076" s="1"/>
      <c r="AE1076"/>
      <c r="AF1076"/>
      <c r="AG1076" s="1"/>
      <c r="AH1076" s="1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 s="1"/>
      <c r="BB1076" s="1"/>
      <c r="BC1076"/>
      <c r="BD1076"/>
      <c r="BE1076" s="1"/>
      <c r="BF1076" s="1"/>
      <c r="BG1076"/>
      <c r="BH1076"/>
      <c r="BI1076"/>
      <c r="BJ1076"/>
      <c r="BK1076"/>
      <c r="BL1076" s="1"/>
      <c r="BM1076"/>
    </row>
    <row r="1077" spans="25:65" x14ac:dyDescent="0.2">
      <c r="Y1077" s="1"/>
      <c r="Z1077" s="1"/>
      <c r="AA1077" s="1"/>
      <c r="AB1077" s="1"/>
      <c r="AC1077" s="1"/>
      <c r="AD1077" s="1"/>
      <c r="AE1077"/>
      <c r="AF1077"/>
      <c r="AG1077" s="1"/>
      <c r="AH1077" s="1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 s="1"/>
      <c r="BB1077" s="1"/>
      <c r="BC1077"/>
      <c r="BD1077"/>
      <c r="BE1077" s="1"/>
      <c r="BF1077" s="1"/>
      <c r="BG1077"/>
      <c r="BH1077"/>
      <c r="BI1077"/>
      <c r="BJ1077"/>
      <c r="BK1077"/>
      <c r="BL1077" s="1"/>
      <c r="BM1077"/>
    </row>
    <row r="1078" spans="25:65" x14ac:dyDescent="0.2">
      <c r="Y1078" s="1"/>
      <c r="Z1078" s="1"/>
      <c r="AA1078" s="1"/>
      <c r="AB1078" s="1"/>
      <c r="AC1078" s="1"/>
      <c r="AD1078" s="1"/>
      <c r="AE1078"/>
      <c r="AF1078"/>
      <c r="AG1078" s="1"/>
      <c r="AH1078" s="1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 s="1"/>
      <c r="BB1078" s="1"/>
      <c r="BC1078"/>
      <c r="BD1078"/>
      <c r="BE1078" s="1"/>
      <c r="BF1078" s="1"/>
      <c r="BG1078"/>
      <c r="BH1078"/>
      <c r="BI1078"/>
      <c r="BJ1078"/>
      <c r="BK1078"/>
      <c r="BL1078" s="1"/>
      <c r="BM1078"/>
    </row>
    <row r="1079" spans="25:65" x14ac:dyDescent="0.2">
      <c r="Y1079" s="1"/>
      <c r="Z1079" s="1"/>
      <c r="AA1079" s="1"/>
      <c r="AB1079" s="1"/>
      <c r="AC1079" s="1"/>
      <c r="AD1079" s="1"/>
      <c r="AE1079"/>
      <c r="AF1079"/>
      <c r="AG1079" s="1"/>
      <c r="AH1079" s="1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 s="1"/>
      <c r="BB1079" s="1"/>
      <c r="BC1079"/>
      <c r="BD1079"/>
      <c r="BE1079" s="1"/>
      <c r="BF1079" s="1"/>
      <c r="BG1079"/>
      <c r="BH1079"/>
      <c r="BI1079"/>
      <c r="BJ1079"/>
      <c r="BK1079"/>
      <c r="BL1079" s="1"/>
      <c r="BM1079"/>
    </row>
    <row r="1080" spans="25:65" x14ac:dyDescent="0.2">
      <c r="Y1080" s="1"/>
      <c r="Z1080" s="1"/>
      <c r="AA1080" s="1"/>
      <c r="AB1080" s="1"/>
      <c r="AC1080" s="1"/>
      <c r="AD1080" s="1"/>
      <c r="AE1080"/>
      <c r="AF1080"/>
      <c r="AG1080" s="1"/>
      <c r="AH1080" s="1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 s="1"/>
      <c r="BB1080" s="1"/>
      <c r="BC1080"/>
      <c r="BD1080"/>
      <c r="BE1080" s="1"/>
      <c r="BF1080" s="1"/>
      <c r="BG1080"/>
      <c r="BH1080"/>
      <c r="BI1080"/>
      <c r="BJ1080"/>
      <c r="BK1080"/>
      <c r="BL1080" s="1"/>
      <c r="BM1080"/>
    </row>
    <row r="1081" spans="25:65" x14ac:dyDescent="0.2">
      <c r="Y1081" s="1"/>
      <c r="Z1081" s="1"/>
      <c r="AA1081" s="1"/>
      <c r="AB1081" s="1"/>
      <c r="AC1081" s="1"/>
      <c r="AD1081" s="1"/>
      <c r="AE1081"/>
      <c r="AF1081"/>
      <c r="AG1081" s="1"/>
      <c r="AH1081" s="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 s="1"/>
      <c r="BB1081" s="1"/>
      <c r="BC1081"/>
      <c r="BD1081"/>
      <c r="BE1081" s="1"/>
      <c r="BF1081" s="1"/>
      <c r="BG1081"/>
      <c r="BH1081"/>
      <c r="BI1081"/>
      <c r="BJ1081"/>
      <c r="BK1081"/>
      <c r="BL1081" s="1"/>
      <c r="BM1081"/>
    </row>
    <row r="1082" spans="25:65" x14ac:dyDescent="0.2">
      <c r="Y1082" s="1"/>
      <c r="Z1082" s="1"/>
      <c r="AA1082" s="1"/>
      <c r="AB1082" s="1"/>
      <c r="AC1082" s="1"/>
      <c r="AD1082" s="1"/>
      <c r="AE1082"/>
      <c r="AF1082"/>
      <c r="AG1082" s="1"/>
      <c r="AH1082" s="1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 s="1"/>
      <c r="BB1082" s="1"/>
      <c r="BC1082"/>
      <c r="BD1082"/>
      <c r="BE1082" s="1"/>
      <c r="BF1082" s="1"/>
      <c r="BG1082"/>
      <c r="BH1082"/>
      <c r="BI1082"/>
      <c r="BJ1082"/>
      <c r="BK1082"/>
      <c r="BL1082" s="1"/>
      <c r="BM1082"/>
    </row>
    <row r="1083" spans="25:65" x14ac:dyDescent="0.2">
      <c r="Y1083" s="1"/>
      <c r="Z1083" s="1"/>
      <c r="AA1083" s="1"/>
      <c r="AB1083" s="1"/>
      <c r="AC1083" s="1"/>
      <c r="AD1083" s="1"/>
      <c r="AE1083"/>
      <c r="AF1083"/>
      <c r="AG1083" s="1"/>
      <c r="AH1083" s="1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 s="1"/>
      <c r="BB1083" s="1"/>
      <c r="BC1083"/>
      <c r="BD1083"/>
      <c r="BE1083" s="1"/>
      <c r="BF1083" s="1"/>
      <c r="BG1083"/>
      <c r="BH1083"/>
      <c r="BI1083"/>
      <c r="BJ1083"/>
      <c r="BK1083"/>
      <c r="BL1083" s="1"/>
      <c r="BM1083"/>
    </row>
    <row r="1084" spans="25:65" x14ac:dyDescent="0.2">
      <c r="Y1084" s="1"/>
      <c r="Z1084" s="1"/>
      <c r="AA1084" s="1"/>
      <c r="AB1084" s="1"/>
      <c r="AC1084" s="1"/>
      <c r="AD1084" s="1"/>
      <c r="AE1084"/>
      <c r="AF1084"/>
      <c r="AG1084" s="1"/>
      <c r="AH1084" s="1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 s="1"/>
      <c r="BB1084" s="1"/>
      <c r="BC1084"/>
      <c r="BD1084"/>
      <c r="BE1084" s="1"/>
      <c r="BF1084" s="1"/>
      <c r="BG1084"/>
      <c r="BH1084"/>
      <c r="BI1084"/>
      <c r="BJ1084"/>
      <c r="BK1084"/>
      <c r="BL1084" s="1"/>
      <c r="BM1084"/>
    </row>
    <row r="1085" spans="25:65" x14ac:dyDescent="0.2">
      <c r="Y1085" s="1"/>
      <c r="Z1085" s="1"/>
      <c r="AA1085" s="1"/>
      <c r="AB1085" s="1"/>
      <c r="AC1085" s="1"/>
      <c r="AD1085" s="1"/>
      <c r="AE1085"/>
      <c r="AF1085"/>
      <c r="AG1085" s="1"/>
      <c r="AH1085" s="1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 s="1"/>
      <c r="BB1085" s="1"/>
      <c r="BC1085"/>
      <c r="BD1085"/>
      <c r="BE1085" s="1"/>
      <c r="BF1085" s="1"/>
      <c r="BG1085"/>
      <c r="BH1085"/>
      <c r="BI1085"/>
      <c r="BJ1085"/>
      <c r="BK1085"/>
      <c r="BL1085" s="1"/>
      <c r="BM1085"/>
    </row>
    <row r="1086" spans="25:65" x14ac:dyDescent="0.2">
      <c r="Y1086" s="1"/>
      <c r="Z1086" s="1"/>
      <c r="AA1086" s="1"/>
      <c r="AB1086" s="1"/>
      <c r="AC1086" s="1"/>
      <c r="AD1086" s="1"/>
      <c r="AE1086"/>
      <c r="AF1086"/>
      <c r="AG1086" s="1"/>
      <c r="AH1086" s="1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 s="1"/>
      <c r="BB1086" s="1"/>
      <c r="BC1086"/>
      <c r="BD1086"/>
      <c r="BE1086" s="1"/>
      <c r="BF1086" s="1"/>
      <c r="BG1086"/>
      <c r="BH1086"/>
      <c r="BI1086"/>
      <c r="BJ1086"/>
      <c r="BK1086"/>
      <c r="BL1086" s="1"/>
      <c r="BM1086"/>
    </row>
    <row r="1087" spans="25:65" x14ac:dyDescent="0.2">
      <c r="Y1087" s="1"/>
      <c r="Z1087" s="1"/>
      <c r="AA1087" s="1"/>
      <c r="AB1087" s="1"/>
      <c r="AC1087" s="1"/>
      <c r="AD1087" s="1"/>
      <c r="AE1087"/>
      <c r="AF1087"/>
      <c r="AG1087" s="1"/>
      <c r="AH1087" s="1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 s="1"/>
      <c r="BB1087" s="1"/>
      <c r="BC1087"/>
      <c r="BD1087"/>
      <c r="BE1087" s="1"/>
      <c r="BF1087" s="1"/>
      <c r="BG1087"/>
      <c r="BH1087"/>
      <c r="BI1087"/>
      <c r="BJ1087"/>
      <c r="BK1087"/>
      <c r="BL1087" s="1"/>
      <c r="BM1087"/>
    </row>
    <row r="1088" spans="25:65" x14ac:dyDescent="0.2">
      <c r="Y1088" s="1"/>
      <c r="Z1088" s="1"/>
      <c r="AA1088" s="1"/>
      <c r="AB1088" s="1"/>
      <c r="AC1088" s="1"/>
      <c r="AD1088" s="1"/>
      <c r="AE1088"/>
      <c r="AF1088"/>
      <c r="AG1088" s="1"/>
      <c r="AH1088" s="1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 s="1"/>
      <c r="BB1088" s="1"/>
      <c r="BC1088"/>
      <c r="BD1088"/>
      <c r="BE1088" s="1"/>
      <c r="BF1088" s="1"/>
      <c r="BG1088"/>
      <c r="BH1088"/>
      <c r="BI1088"/>
      <c r="BJ1088"/>
      <c r="BK1088"/>
      <c r="BL1088" s="1"/>
      <c r="BM1088"/>
    </row>
    <row r="1089" spans="25:65" x14ac:dyDescent="0.2">
      <c r="Y1089" s="1"/>
      <c r="Z1089" s="1"/>
      <c r="AA1089" s="1"/>
      <c r="AB1089" s="1"/>
      <c r="AC1089" s="1"/>
      <c r="AD1089" s="1"/>
      <c r="AE1089"/>
      <c r="AF1089"/>
      <c r="AG1089" s="1"/>
      <c r="AH1089" s="1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 s="1"/>
      <c r="BB1089" s="1"/>
      <c r="BC1089"/>
      <c r="BD1089"/>
      <c r="BE1089" s="1"/>
      <c r="BF1089" s="1"/>
      <c r="BG1089"/>
      <c r="BH1089"/>
      <c r="BI1089"/>
      <c r="BJ1089"/>
      <c r="BK1089"/>
      <c r="BL1089" s="1"/>
      <c r="BM1089"/>
    </row>
    <row r="1090" spans="25:65" x14ac:dyDescent="0.2">
      <c r="Y1090" s="1"/>
      <c r="Z1090" s="1"/>
      <c r="AA1090" s="1"/>
      <c r="AB1090" s="1"/>
      <c r="AC1090" s="1"/>
      <c r="AD1090" s="1"/>
      <c r="AE1090"/>
      <c r="AF1090"/>
      <c r="AG1090" s="1"/>
      <c r="AH1090" s="1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 s="1"/>
      <c r="BB1090" s="1"/>
      <c r="BC1090"/>
      <c r="BD1090"/>
      <c r="BE1090" s="1"/>
      <c r="BF1090" s="1"/>
      <c r="BG1090"/>
      <c r="BH1090"/>
      <c r="BI1090"/>
      <c r="BJ1090"/>
      <c r="BK1090"/>
      <c r="BL1090" s="1"/>
      <c r="BM1090"/>
    </row>
    <row r="1091" spans="25:65" x14ac:dyDescent="0.2">
      <c r="Y1091" s="1"/>
      <c r="Z1091" s="1"/>
      <c r="AA1091" s="1"/>
      <c r="AB1091" s="1"/>
      <c r="AC1091" s="1"/>
      <c r="AD1091" s="1"/>
      <c r="AE1091"/>
      <c r="AF1091"/>
      <c r="AG1091" s="1"/>
      <c r="AH1091" s="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 s="1"/>
      <c r="BB1091" s="1"/>
      <c r="BC1091"/>
      <c r="BD1091"/>
      <c r="BE1091" s="1"/>
      <c r="BF1091" s="1"/>
      <c r="BG1091"/>
      <c r="BH1091"/>
      <c r="BI1091"/>
      <c r="BJ1091"/>
      <c r="BK1091"/>
      <c r="BL1091" s="1"/>
      <c r="BM1091"/>
    </row>
    <row r="1092" spans="25:65" x14ac:dyDescent="0.2">
      <c r="Y1092" s="1"/>
      <c r="Z1092" s="1"/>
      <c r="AA1092" s="1"/>
      <c r="AB1092" s="1"/>
      <c r="AC1092" s="1"/>
      <c r="AD1092" s="1"/>
      <c r="AE1092"/>
      <c r="AF1092"/>
      <c r="AG1092" s="1"/>
      <c r="AH1092" s="1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 s="1"/>
      <c r="BB1092" s="1"/>
      <c r="BC1092"/>
      <c r="BD1092"/>
      <c r="BE1092" s="1"/>
      <c r="BF1092" s="1"/>
      <c r="BG1092"/>
      <c r="BH1092"/>
      <c r="BI1092"/>
      <c r="BJ1092"/>
      <c r="BK1092"/>
      <c r="BL1092" s="1"/>
      <c r="BM1092"/>
    </row>
    <row r="1093" spans="25:65" x14ac:dyDescent="0.2">
      <c r="Y1093" s="1"/>
      <c r="Z1093" s="1"/>
      <c r="AA1093" s="1"/>
      <c r="AB1093" s="1"/>
      <c r="AC1093" s="1"/>
      <c r="AD1093" s="1"/>
      <c r="AE1093"/>
      <c r="AF1093"/>
      <c r="AG1093" s="1"/>
      <c r="AH1093" s="1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 s="1"/>
      <c r="BB1093" s="1"/>
      <c r="BC1093"/>
      <c r="BD1093"/>
      <c r="BE1093" s="1"/>
      <c r="BF1093" s="1"/>
      <c r="BG1093"/>
      <c r="BH1093"/>
      <c r="BI1093"/>
      <c r="BJ1093"/>
      <c r="BK1093"/>
      <c r="BL1093" s="1"/>
      <c r="BM1093"/>
    </row>
    <row r="1094" spans="25:65" x14ac:dyDescent="0.2">
      <c r="Y1094" s="1"/>
      <c r="Z1094" s="1"/>
      <c r="AA1094" s="1"/>
      <c r="AB1094" s="1"/>
      <c r="AC1094" s="1"/>
      <c r="AD1094" s="1"/>
      <c r="AE1094"/>
      <c r="AF1094"/>
      <c r="AG1094" s="1"/>
      <c r="AH1094" s="1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 s="1"/>
      <c r="BB1094" s="1"/>
      <c r="BC1094"/>
      <c r="BD1094"/>
      <c r="BE1094" s="1"/>
      <c r="BF1094" s="1"/>
      <c r="BG1094"/>
      <c r="BH1094"/>
      <c r="BI1094"/>
      <c r="BJ1094"/>
      <c r="BK1094"/>
      <c r="BL1094" s="1"/>
      <c r="BM1094"/>
    </row>
    <row r="1095" spans="25:65" x14ac:dyDescent="0.2">
      <c r="Y1095" s="1"/>
      <c r="Z1095" s="1"/>
      <c r="AA1095" s="1"/>
      <c r="AB1095" s="1"/>
      <c r="AC1095" s="1"/>
      <c r="AD1095" s="1"/>
      <c r="AE1095"/>
      <c r="AF1095"/>
      <c r="AG1095" s="1"/>
      <c r="AH1095" s="1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 s="1"/>
      <c r="BB1095" s="1"/>
      <c r="BC1095"/>
      <c r="BD1095"/>
      <c r="BE1095" s="1"/>
      <c r="BF1095" s="1"/>
      <c r="BG1095"/>
      <c r="BH1095"/>
      <c r="BI1095"/>
      <c r="BJ1095"/>
      <c r="BK1095"/>
      <c r="BL1095" s="1"/>
      <c r="BM1095"/>
    </row>
    <row r="1096" spans="25:65" x14ac:dyDescent="0.2">
      <c r="Y1096" s="1"/>
      <c r="Z1096" s="1"/>
      <c r="AA1096" s="1"/>
      <c r="AB1096" s="1"/>
      <c r="AC1096" s="1"/>
      <c r="AD1096" s="1"/>
      <c r="AE1096"/>
      <c r="AF1096"/>
      <c r="AG1096" s="1"/>
      <c r="AH1096" s="1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 s="1"/>
      <c r="BB1096" s="1"/>
      <c r="BC1096"/>
      <c r="BD1096"/>
      <c r="BE1096" s="1"/>
      <c r="BF1096" s="1"/>
      <c r="BG1096"/>
      <c r="BH1096"/>
      <c r="BI1096"/>
      <c r="BJ1096"/>
      <c r="BK1096"/>
      <c r="BL1096" s="1"/>
      <c r="BM1096"/>
    </row>
    <row r="1097" spans="25:65" x14ac:dyDescent="0.2">
      <c r="Y1097" s="1"/>
      <c r="Z1097" s="1"/>
      <c r="AA1097" s="1"/>
      <c r="AB1097" s="1"/>
      <c r="AC1097" s="1"/>
      <c r="AD1097" s="1"/>
      <c r="AE1097"/>
      <c r="AF1097"/>
      <c r="AG1097" s="1"/>
      <c r="AH1097" s="1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 s="1"/>
      <c r="BB1097" s="1"/>
      <c r="BC1097"/>
      <c r="BD1097"/>
      <c r="BE1097" s="1"/>
      <c r="BF1097" s="1"/>
      <c r="BG1097"/>
      <c r="BH1097"/>
      <c r="BI1097"/>
      <c r="BJ1097"/>
      <c r="BK1097"/>
      <c r="BL1097" s="1"/>
      <c r="BM1097"/>
    </row>
    <row r="1098" spans="25:65" x14ac:dyDescent="0.2">
      <c r="Y1098" s="1"/>
      <c r="Z1098" s="1"/>
      <c r="AA1098" s="1"/>
      <c r="AB1098" s="1"/>
      <c r="AC1098" s="1"/>
      <c r="AD1098" s="1"/>
      <c r="AE1098"/>
      <c r="AF1098"/>
      <c r="AG1098" s="1"/>
      <c r="AH1098" s="1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 s="1"/>
      <c r="BB1098" s="1"/>
      <c r="BC1098"/>
      <c r="BD1098"/>
      <c r="BE1098" s="1"/>
      <c r="BF1098" s="1"/>
      <c r="BG1098"/>
      <c r="BH1098"/>
      <c r="BI1098"/>
      <c r="BJ1098"/>
      <c r="BK1098"/>
      <c r="BL1098" s="1"/>
      <c r="BM1098"/>
    </row>
    <row r="1099" spans="25:65" x14ac:dyDescent="0.2">
      <c r="Y1099" s="1"/>
      <c r="Z1099" s="1"/>
      <c r="AA1099" s="1"/>
      <c r="AB1099" s="1"/>
      <c r="AC1099" s="1"/>
      <c r="AD1099" s="1"/>
      <c r="AE1099"/>
      <c r="AF1099"/>
      <c r="AG1099" s="1"/>
      <c r="AH1099" s="1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 s="1"/>
      <c r="BB1099" s="1"/>
      <c r="BC1099"/>
      <c r="BD1099"/>
      <c r="BE1099" s="1"/>
      <c r="BF1099" s="1"/>
      <c r="BG1099"/>
      <c r="BH1099"/>
      <c r="BI1099"/>
      <c r="BJ1099"/>
      <c r="BK1099"/>
      <c r="BL1099" s="1"/>
      <c r="BM1099"/>
    </row>
    <row r="1100" spans="25:65" x14ac:dyDescent="0.2">
      <c r="Y1100" s="1"/>
      <c r="Z1100" s="1"/>
      <c r="AA1100" s="1"/>
      <c r="AB1100" s="1"/>
      <c r="AC1100" s="1"/>
      <c r="AD1100" s="1"/>
      <c r="AE1100"/>
      <c r="AF1100"/>
      <c r="AG1100" s="1"/>
      <c r="AH1100" s="1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 s="1"/>
      <c r="BB1100" s="1"/>
      <c r="BC1100"/>
      <c r="BD1100"/>
      <c r="BE1100" s="1"/>
      <c r="BF1100" s="1"/>
      <c r="BG1100"/>
      <c r="BH1100"/>
      <c r="BI1100"/>
      <c r="BJ1100"/>
      <c r="BK1100"/>
      <c r="BL1100" s="1"/>
      <c r="BM1100"/>
    </row>
    <row r="1101" spans="25:65" x14ac:dyDescent="0.2">
      <c r="Y1101" s="1"/>
      <c r="Z1101" s="1"/>
      <c r="AA1101" s="1"/>
      <c r="AB1101" s="1"/>
      <c r="AC1101" s="1"/>
      <c r="AD1101" s="1"/>
      <c r="AE1101"/>
      <c r="AF1101"/>
      <c r="AG1101" s="1"/>
      <c r="AH1101" s="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 s="1"/>
      <c r="BB1101" s="1"/>
      <c r="BC1101"/>
      <c r="BD1101"/>
      <c r="BE1101" s="1"/>
      <c r="BF1101" s="1"/>
      <c r="BG1101"/>
      <c r="BH1101"/>
      <c r="BI1101"/>
      <c r="BJ1101"/>
      <c r="BK1101"/>
      <c r="BL1101" s="1"/>
      <c r="BM1101"/>
    </row>
    <row r="1102" spans="25:65" x14ac:dyDescent="0.2">
      <c r="Y1102" s="1"/>
      <c r="Z1102" s="1"/>
      <c r="AA1102" s="1"/>
      <c r="AB1102" s="1"/>
      <c r="AC1102" s="1"/>
      <c r="AD1102" s="1"/>
      <c r="AE1102"/>
      <c r="AF1102"/>
      <c r="AG1102" s="1"/>
      <c r="AH1102" s="1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 s="1"/>
      <c r="BB1102" s="1"/>
      <c r="BC1102"/>
      <c r="BD1102"/>
      <c r="BE1102" s="1"/>
      <c r="BF1102" s="1"/>
      <c r="BG1102"/>
      <c r="BH1102"/>
      <c r="BI1102"/>
      <c r="BJ1102"/>
      <c r="BK1102"/>
      <c r="BL1102" s="1"/>
      <c r="BM1102"/>
    </row>
    <row r="1103" spans="25:65" x14ac:dyDescent="0.2">
      <c r="Y1103" s="1"/>
      <c r="Z1103" s="1"/>
      <c r="AA1103" s="1"/>
      <c r="AB1103" s="1"/>
      <c r="AC1103" s="1"/>
      <c r="AD1103" s="1"/>
      <c r="AE1103"/>
      <c r="AF1103"/>
      <c r="AG1103" s="1"/>
      <c r="AH1103" s="1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 s="1"/>
      <c r="BB1103" s="1"/>
      <c r="BC1103"/>
      <c r="BD1103"/>
      <c r="BE1103" s="1"/>
      <c r="BF1103" s="1"/>
      <c r="BG1103"/>
      <c r="BH1103"/>
      <c r="BI1103"/>
      <c r="BJ1103"/>
      <c r="BK1103"/>
      <c r="BL1103" s="1"/>
      <c r="BM1103"/>
    </row>
    <row r="1104" spans="25:65" x14ac:dyDescent="0.2">
      <c r="Y1104" s="1"/>
      <c r="Z1104" s="1"/>
      <c r="AA1104" s="1"/>
      <c r="AB1104" s="1"/>
      <c r="AC1104" s="1"/>
      <c r="AD1104" s="1"/>
      <c r="AE1104"/>
      <c r="AF1104"/>
      <c r="AG1104" s="1"/>
      <c r="AH1104" s="1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 s="1"/>
      <c r="BB1104" s="1"/>
      <c r="BC1104"/>
      <c r="BD1104"/>
      <c r="BE1104" s="1"/>
      <c r="BF1104" s="1"/>
      <c r="BG1104"/>
      <c r="BH1104"/>
      <c r="BI1104"/>
      <c r="BJ1104"/>
      <c r="BK1104"/>
      <c r="BL1104" s="1"/>
      <c r="BM1104"/>
    </row>
    <row r="1105" spans="25:65" x14ac:dyDescent="0.2">
      <c r="Y1105" s="1"/>
      <c r="Z1105" s="1"/>
      <c r="AA1105" s="1"/>
      <c r="AB1105" s="1"/>
      <c r="AC1105" s="1"/>
      <c r="AD1105" s="1"/>
      <c r="AE1105"/>
      <c r="AF1105"/>
      <c r="AG1105" s="1"/>
      <c r="AH1105" s="1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 s="1"/>
      <c r="BB1105" s="1"/>
      <c r="BC1105"/>
      <c r="BD1105"/>
      <c r="BE1105" s="1"/>
      <c r="BF1105" s="1"/>
      <c r="BG1105"/>
      <c r="BH1105"/>
      <c r="BI1105"/>
      <c r="BJ1105"/>
      <c r="BK1105"/>
      <c r="BL1105" s="1"/>
      <c r="BM1105"/>
    </row>
    <row r="1106" spans="25:65" x14ac:dyDescent="0.2">
      <c r="Y1106" s="1"/>
      <c r="Z1106" s="1"/>
      <c r="AA1106" s="1"/>
      <c r="AB1106" s="1"/>
      <c r="AC1106" s="1"/>
      <c r="AD1106" s="1"/>
      <c r="AE1106"/>
      <c r="AF1106"/>
      <c r="AG1106" s="1"/>
      <c r="AH1106" s="1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 s="1"/>
      <c r="BB1106" s="1"/>
      <c r="BC1106"/>
      <c r="BD1106"/>
      <c r="BE1106" s="1"/>
      <c r="BF1106" s="1"/>
      <c r="BG1106"/>
      <c r="BH1106"/>
      <c r="BI1106"/>
      <c r="BJ1106"/>
      <c r="BK1106"/>
      <c r="BL1106" s="1"/>
      <c r="BM1106"/>
    </row>
    <row r="1107" spans="25:65" x14ac:dyDescent="0.2">
      <c r="Y1107" s="1"/>
      <c r="Z1107" s="1"/>
      <c r="AA1107" s="1"/>
      <c r="AB1107" s="1"/>
      <c r="AC1107" s="1"/>
      <c r="AD1107" s="1"/>
      <c r="AE1107"/>
      <c r="AF1107"/>
      <c r="AG1107" s="1"/>
      <c r="AH1107" s="1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 s="1"/>
      <c r="BB1107" s="1"/>
      <c r="BC1107"/>
      <c r="BD1107"/>
      <c r="BE1107" s="1"/>
      <c r="BF1107" s="1"/>
      <c r="BG1107"/>
      <c r="BH1107"/>
      <c r="BI1107"/>
      <c r="BJ1107"/>
      <c r="BK1107"/>
      <c r="BL1107" s="1"/>
      <c r="BM1107"/>
    </row>
    <row r="1108" spans="25:65" x14ac:dyDescent="0.2">
      <c r="Y1108" s="1"/>
      <c r="Z1108" s="1"/>
      <c r="AA1108" s="1"/>
      <c r="AB1108" s="1"/>
      <c r="AC1108" s="1"/>
      <c r="AD1108" s="1"/>
      <c r="AE1108"/>
      <c r="AF1108"/>
      <c r="AG1108" s="1"/>
      <c r="AH1108" s="1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 s="1"/>
      <c r="BB1108" s="1"/>
      <c r="BC1108"/>
      <c r="BD1108"/>
      <c r="BE1108" s="1"/>
      <c r="BF1108" s="1"/>
      <c r="BG1108"/>
      <c r="BH1108"/>
      <c r="BI1108"/>
      <c r="BJ1108"/>
      <c r="BK1108"/>
      <c r="BL1108" s="1"/>
      <c r="BM1108"/>
    </row>
    <row r="1109" spans="25:65" x14ac:dyDescent="0.2">
      <c r="Y1109" s="1"/>
      <c r="Z1109" s="1"/>
      <c r="AA1109" s="1"/>
      <c r="AB1109" s="1"/>
      <c r="AC1109" s="1"/>
      <c r="AD1109" s="1"/>
      <c r="AE1109"/>
      <c r="AF1109"/>
      <c r="AG1109" s="1"/>
      <c r="AH1109" s="1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 s="1"/>
      <c r="BB1109" s="1"/>
      <c r="BC1109"/>
      <c r="BD1109"/>
      <c r="BE1109" s="1"/>
      <c r="BF1109" s="1"/>
      <c r="BG1109"/>
      <c r="BH1109"/>
      <c r="BI1109"/>
      <c r="BJ1109"/>
      <c r="BK1109"/>
      <c r="BL1109" s="1"/>
      <c r="BM1109"/>
    </row>
    <row r="1110" spans="25:65" x14ac:dyDescent="0.2">
      <c r="Y1110" s="1"/>
      <c r="Z1110" s="1"/>
      <c r="AA1110" s="1"/>
      <c r="AB1110" s="1"/>
      <c r="AC1110" s="1"/>
      <c r="AD1110" s="1"/>
      <c r="AE1110"/>
      <c r="AF1110"/>
      <c r="AG1110" s="1"/>
      <c r="AH1110" s="1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 s="1"/>
      <c r="BB1110" s="1"/>
      <c r="BC1110"/>
      <c r="BD1110"/>
      <c r="BE1110" s="1"/>
      <c r="BF1110" s="1"/>
      <c r="BG1110"/>
      <c r="BH1110"/>
      <c r="BI1110"/>
      <c r="BJ1110"/>
      <c r="BK1110"/>
      <c r="BL1110" s="1"/>
      <c r="BM1110"/>
    </row>
    <row r="1111" spans="25:65" x14ac:dyDescent="0.2">
      <c r="Y1111" s="1"/>
      <c r="Z1111" s="1"/>
      <c r="AA1111" s="1"/>
      <c r="AB1111" s="1"/>
      <c r="AC1111" s="1"/>
      <c r="AD1111" s="1"/>
      <c r="AE1111"/>
      <c r="AF1111"/>
      <c r="AG1111" s="1"/>
      <c r="AH1111" s="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 s="1"/>
      <c r="BB1111" s="1"/>
      <c r="BC1111"/>
      <c r="BD1111"/>
      <c r="BE1111" s="1"/>
      <c r="BF1111" s="1"/>
      <c r="BG1111"/>
      <c r="BH1111"/>
      <c r="BI1111"/>
      <c r="BJ1111"/>
      <c r="BK1111"/>
      <c r="BL1111" s="1"/>
      <c r="BM1111"/>
    </row>
    <row r="1112" spans="25:65" x14ac:dyDescent="0.2">
      <c r="Y1112" s="1"/>
      <c r="Z1112" s="1"/>
      <c r="AA1112" s="1"/>
      <c r="AB1112" s="1"/>
      <c r="AC1112" s="1"/>
      <c r="AD1112" s="1"/>
      <c r="AE1112"/>
      <c r="AF1112"/>
      <c r="AG1112" s="1"/>
      <c r="AH1112" s="1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 s="1"/>
      <c r="BB1112" s="1"/>
      <c r="BC1112"/>
      <c r="BD1112"/>
      <c r="BE1112" s="1"/>
      <c r="BF1112" s="1"/>
      <c r="BG1112"/>
      <c r="BH1112"/>
      <c r="BI1112"/>
      <c r="BJ1112"/>
      <c r="BK1112"/>
      <c r="BL1112" s="1"/>
      <c r="BM1112"/>
    </row>
    <row r="1113" spans="25:65" x14ac:dyDescent="0.2">
      <c r="Y1113" s="1"/>
      <c r="Z1113" s="1"/>
      <c r="AA1113" s="1"/>
      <c r="AB1113" s="1"/>
      <c r="AC1113" s="1"/>
      <c r="AD1113" s="1"/>
      <c r="AE1113"/>
      <c r="AF1113"/>
      <c r="AG1113" s="1"/>
      <c r="AH1113" s="1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 s="1"/>
      <c r="BB1113" s="1"/>
      <c r="BC1113"/>
      <c r="BD1113"/>
      <c r="BE1113" s="1"/>
      <c r="BF1113" s="1"/>
      <c r="BG1113"/>
      <c r="BH1113"/>
      <c r="BI1113"/>
      <c r="BJ1113"/>
      <c r="BK1113"/>
      <c r="BL1113" s="1"/>
      <c r="BM1113"/>
    </row>
    <row r="1114" spans="25:65" x14ac:dyDescent="0.2">
      <c r="Y1114" s="1"/>
      <c r="Z1114" s="1"/>
      <c r="AA1114" s="1"/>
      <c r="AB1114" s="1"/>
      <c r="AC1114" s="1"/>
      <c r="AD1114" s="1"/>
      <c r="AE1114"/>
      <c r="AF1114"/>
      <c r="AG1114" s="1"/>
      <c r="AH1114" s="1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 s="1"/>
      <c r="BB1114" s="1"/>
      <c r="BC1114"/>
      <c r="BD1114"/>
      <c r="BE1114" s="1"/>
      <c r="BF1114" s="1"/>
      <c r="BG1114"/>
      <c r="BH1114"/>
      <c r="BI1114"/>
      <c r="BJ1114"/>
      <c r="BK1114"/>
      <c r="BL1114" s="1"/>
      <c r="BM1114"/>
    </row>
    <row r="1115" spans="25:65" x14ac:dyDescent="0.2">
      <c r="Y1115" s="1"/>
      <c r="Z1115" s="1"/>
      <c r="AA1115" s="1"/>
      <c r="AB1115" s="1"/>
      <c r="AC1115" s="1"/>
      <c r="AD1115" s="1"/>
      <c r="AE1115"/>
      <c r="AF1115"/>
      <c r="AG1115" s="1"/>
      <c r="AH1115" s="1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 s="1"/>
      <c r="BB1115" s="1"/>
      <c r="BC1115"/>
      <c r="BD1115"/>
      <c r="BE1115" s="1"/>
      <c r="BF1115" s="1"/>
      <c r="BG1115"/>
      <c r="BH1115"/>
      <c r="BI1115"/>
      <c r="BJ1115"/>
      <c r="BK1115"/>
      <c r="BL1115" s="1"/>
      <c r="BM1115"/>
    </row>
    <row r="1116" spans="25:65" x14ac:dyDescent="0.2">
      <c r="Y1116" s="1"/>
      <c r="Z1116" s="1"/>
      <c r="AA1116" s="1"/>
      <c r="AB1116" s="1"/>
      <c r="AC1116" s="1"/>
      <c r="AD1116" s="1"/>
      <c r="AE1116"/>
      <c r="AF1116"/>
      <c r="AG1116" s="1"/>
      <c r="AH1116" s="1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 s="1"/>
      <c r="BB1116" s="1"/>
      <c r="BC1116"/>
      <c r="BD1116"/>
      <c r="BE1116" s="1"/>
      <c r="BF1116" s="1"/>
      <c r="BG1116"/>
      <c r="BH1116"/>
      <c r="BI1116"/>
      <c r="BJ1116"/>
      <c r="BK1116"/>
      <c r="BL1116" s="1"/>
      <c r="BM1116"/>
    </row>
    <row r="1117" spans="25:65" x14ac:dyDescent="0.2">
      <c r="Y1117" s="1"/>
      <c r="Z1117" s="1"/>
      <c r="AA1117" s="1"/>
      <c r="AB1117" s="1"/>
      <c r="AC1117" s="1"/>
      <c r="AD1117" s="1"/>
      <c r="AE1117"/>
      <c r="AF1117"/>
      <c r="AG1117" s="1"/>
      <c r="AH1117" s="1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 s="1"/>
      <c r="BB1117" s="1"/>
      <c r="BC1117"/>
      <c r="BD1117"/>
      <c r="BE1117" s="1"/>
      <c r="BF1117" s="1"/>
      <c r="BG1117"/>
      <c r="BH1117"/>
      <c r="BI1117"/>
      <c r="BJ1117"/>
      <c r="BK1117"/>
      <c r="BL1117" s="1"/>
      <c r="BM1117"/>
    </row>
    <row r="1118" spans="25:65" x14ac:dyDescent="0.2">
      <c r="Y1118" s="1"/>
      <c r="Z1118" s="1"/>
      <c r="AA1118" s="1"/>
      <c r="AB1118" s="1"/>
      <c r="AC1118" s="1"/>
      <c r="AD1118" s="1"/>
      <c r="AE1118"/>
      <c r="AF1118"/>
      <c r="AG1118" s="1"/>
      <c r="AH1118" s="1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 s="1"/>
      <c r="BB1118" s="1"/>
      <c r="BC1118"/>
      <c r="BD1118"/>
      <c r="BE1118" s="1"/>
      <c r="BF1118" s="1"/>
      <c r="BG1118"/>
      <c r="BH1118"/>
      <c r="BI1118"/>
      <c r="BJ1118"/>
      <c r="BK1118"/>
      <c r="BL1118" s="1"/>
      <c r="BM1118"/>
    </row>
    <row r="1119" spans="25:65" x14ac:dyDescent="0.2">
      <c r="Y1119" s="1"/>
      <c r="Z1119" s="1"/>
      <c r="AA1119" s="1"/>
      <c r="AB1119" s="1"/>
      <c r="AC1119" s="1"/>
      <c r="AD1119" s="1"/>
      <c r="AE1119"/>
      <c r="AF1119"/>
      <c r="AG1119" s="1"/>
      <c r="AH1119" s="1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 s="1"/>
      <c r="BB1119" s="1"/>
      <c r="BC1119"/>
      <c r="BD1119"/>
      <c r="BE1119" s="1"/>
      <c r="BF1119" s="1"/>
      <c r="BG1119"/>
      <c r="BH1119"/>
      <c r="BI1119"/>
      <c r="BJ1119"/>
      <c r="BK1119"/>
      <c r="BL1119" s="1"/>
      <c r="BM1119"/>
    </row>
    <row r="1120" spans="25:65" x14ac:dyDescent="0.2">
      <c r="Y1120" s="1"/>
      <c r="Z1120" s="1"/>
      <c r="AA1120" s="1"/>
      <c r="AB1120" s="1"/>
      <c r="AC1120" s="1"/>
      <c r="AD1120" s="1"/>
      <c r="AE1120"/>
      <c r="AF1120"/>
      <c r="AG1120" s="1"/>
      <c r="AH1120" s="1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 s="1"/>
      <c r="BB1120" s="1"/>
      <c r="BC1120"/>
      <c r="BD1120"/>
      <c r="BE1120" s="1"/>
      <c r="BF1120" s="1"/>
      <c r="BG1120"/>
      <c r="BH1120"/>
      <c r="BI1120"/>
      <c r="BJ1120"/>
      <c r="BK1120"/>
      <c r="BL1120" s="1"/>
      <c r="BM1120"/>
    </row>
    <row r="1121" spans="25:65" x14ac:dyDescent="0.2">
      <c r="Y1121" s="1"/>
      <c r="Z1121" s="1"/>
      <c r="AA1121" s="1"/>
      <c r="AB1121" s="1"/>
      <c r="AC1121" s="1"/>
      <c r="AD1121" s="1"/>
      <c r="AE1121"/>
      <c r="AF1121"/>
      <c r="AG1121" s="1"/>
      <c r="AH1121" s="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 s="1"/>
      <c r="BB1121" s="1"/>
      <c r="BC1121"/>
      <c r="BD1121"/>
      <c r="BE1121" s="1"/>
      <c r="BF1121" s="1"/>
      <c r="BG1121"/>
      <c r="BH1121"/>
      <c r="BI1121"/>
      <c r="BJ1121"/>
      <c r="BK1121"/>
      <c r="BL1121" s="1"/>
      <c r="BM1121"/>
    </row>
    <row r="1122" spans="25:65" x14ac:dyDescent="0.2">
      <c r="Y1122" s="1"/>
      <c r="Z1122" s="1"/>
      <c r="AA1122" s="1"/>
      <c r="AB1122" s="1"/>
      <c r="AC1122" s="1"/>
      <c r="AD1122" s="1"/>
      <c r="AE1122"/>
      <c r="AF1122"/>
      <c r="AG1122" s="1"/>
      <c r="AH1122" s="1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 s="1"/>
      <c r="BB1122" s="1"/>
      <c r="BC1122"/>
      <c r="BD1122"/>
      <c r="BE1122" s="1"/>
      <c r="BF1122" s="1"/>
      <c r="BG1122"/>
      <c r="BH1122"/>
      <c r="BI1122"/>
      <c r="BJ1122"/>
      <c r="BK1122"/>
      <c r="BL1122" s="1"/>
      <c r="BM1122"/>
    </row>
    <row r="1123" spans="25:65" x14ac:dyDescent="0.2">
      <c r="Y1123" s="1"/>
      <c r="Z1123" s="1"/>
      <c r="AA1123" s="1"/>
      <c r="AB1123" s="1"/>
      <c r="AC1123" s="1"/>
      <c r="AD1123" s="1"/>
      <c r="AE1123"/>
      <c r="AF1123"/>
      <c r="AG1123" s="1"/>
      <c r="AH1123" s="1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 s="1"/>
      <c r="BB1123" s="1"/>
      <c r="BC1123"/>
      <c r="BD1123"/>
      <c r="BE1123" s="1"/>
      <c r="BF1123" s="1"/>
      <c r="BG1123"/>
      <c r="BH1123"/>
      <c r="BI1123"/>
      <c r="BJ1123"/>
      <c r="BK1123"/>
      <c r="BL1123" s="1"/>
      <c r="BM1123"/>
    </row>
    <row r="1124" spans="25:65" x14ac:dyDescent="0.2">
      <c r="Y1124" s="1"/>
      <c r="Z1124" s="1"/>
      <c r="AA1124" s="1"/>
      <c r="AB1124" s="1"/>
      <c r="AC1124" s="1"/>
      <c r="AD1124" s="1"/>
      <c r="AE1124"/>
      <c r="AF1124"/>
      <c r="AG1124" s="1"/>
      <c r="AH1124" s="1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 s="1"/>
      <c r="BB1124" s="1"/>
      <c r="BC1124"/>
      <c r="BD1124"/>
      <c r="BE1124" s="1"/>
      <c r="BF1124" s="1"/>
      <c r="BG1124"/>
      <c r="BH1124"/>
      <c r="BI1124"/>
      <c r="BJ1124"/>
      <c r="BK1124"/>
      <c r="BL1124" s="1"/>
      <c r="BM1124"/>
    </row>
    <row r="1125" spans="25:65" x14ac:dyDescent="0.2">
      <c r="Y1125" s="1"/>
      <c r="Z1125" s="1"/>
      <c r="AA1125" s="1"/>
      <c r="AB1125" s="1"/>
      <c r="AC1125" s="1"/>
      <c r="AD1125" s="1"/>
      <c r="AE1125"/>
      <c r="AF1125"/>
      <c r="AG1125" s="1"/>
      <c r="AH1125" s="1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 s="1"/>
      <c r="BB1125" s="1"/>
      <c r="BC1125"/>
      <c r="BD1125"/>
      <c r="BE1125" s="1"/>
      <c r="BF1125" s="1"/>
      <c r="BG1125"/>
      <c r="BH1125"/>
      <c r="BI1125"/>
      <c r="BJ1125"/>
      <c r="BK1125"/>
      <c r="BL1125" s="1"/>
      <c r="BM1125"/>
    </row>
    <row r="1126" spans="25:65" x14ac:dyDescent="0.2">
      <c r="Y1126" s="1"/>
      <c r="Z1126" s="1"/>
      <c r="AA1126" s="1"/>
      <c r="AB1126" s="1"/>
      <c r="AC1126" s="1"/>
      <c r="AD1126" s="1"/>
      <c r="AE1126"/>
      <c r="AF1126"/>
      <c r="AG1126" s="1"/>
      <c r="AH1126" s="1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 s="1"/>
      <c r="BB1126" s="1"/>
      <c r="BC1126"/>
      <c r="BD1126"/>
      <c r="BE1126" s="1"/>
      <c r="BF1126" s="1"/>
      <c r="BG1126"/>
      <c r="BH1126"/>
      <c r="BI1126"/>
      <c r="BJ1126"/>
      <c r="BK1126"/>
      <c r="BL1126" s="1"/>
      <c r="BM1126"/>
    </row>
    <row r="1127" spans="25:65" x14ac:dyDescent="0.2">
      <c r="Y1127" s="1"/>
      <c r="Z1127" s="1"/>
      <c r="AA1127" s="1"/>
      <c r="AB1127" s="1"/>
      <c r="AC1127" s="1"/>
      <c r="AD1127" s="1"/>
      <c r="AE1127"/>
      <c r="AF1127"/>
      <c r="AG1127" s="1"/>
      <c r="AH1127" s="1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 s="1"/>
      <c r="BB1127" s="1"/>
      <c r="BC1127"/>
      <c r="BD1127"/>
      <c r="BE1127" s="1"/>
      <c r="BF1127" s="1"/>
      <c r="BG1127"/>
      <c r="BH1127"/>
      <c r="BI1127"/>
      <c r="BJ1127"/>
      <c r="BK1127"/>
      <c r="BL1127" s="1"/>
      <c r="BM1127"/>
    </row>
    <row r="1128" spans="25:65" x14ac:dyDescent="0.2">
      <c r="Y1128" s="1"/>
      <c r="Z1128" s="1"/>
      <c r="AA1128" s="1"/>
      <c r="AB1128" s="1"/>
      <c r="AC1128" s="1"/>
      <c r="AD1128" s="1"/>
      <c r="AE1128"/>
      <c r="AF1128"/>
      <c r="AG1128" s="1"/>
      <c r="AH1128" s="1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 s="1"/>
      <c r="BB1128" s="1"/>
      <c r="BC1128"/>
      <c r="BD1128"/>
      <c r="BE1128" s="1"/>
      <c r="BF1128" s="1"/>
      <c r="BG1128"/>
      <c r="BH1128"/>
      <c r="BI1128"/>
      <c r="BJ1128"/>
      <c r="BK1128"/>
      <c r="BL1128" s="1"/>
      <c r="BM1128"/>
    </row>
    <row r="1129" spans="25:65" x14ac:dyDescent="0.2">
      <c r="Y1129" s="1"/>
      <c r="Z1129" s="1"/>
      <c r="AA1129" s="1"/>
      <c r="AB1129" s="1"/>
      <c r="AC1129" s="1"/>
      <c r="AD1129" s="1"/>
      <c r="AE1129"/>
      <c r="AF1129"/>
      <c r="AG1129" s="1"/>
      <c r="AH1129" s="1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 s="1"/>
      <c r="BB1129" s="1"/>
      <c r="BC1129"/>
      <c r="BD1129"/>
      <c r="BE1129" s="1"/>
      <c r="BF1129" s="1"/>
      <c r="BG1129"/>
      <c r="BH1129"/>
      <c r="BI1129"/>
      <c r="BJ1129"/>
      <c r="BK1129"/>
      <c r="BL1129" s="1"/>
      <c r="BM1129"/>
    </row>
    <row r="1130" spans="25:65" x14ac:dyDescent="0.2">
      <c r="Y1130" s="1"/>
      <c r="Z1130" s="1"/>
      <c r="AA1130" s="1"/>
      <c r="AB1130" s="1"/>
      <c r="AC1130" s="1"/>
      <c r="AD1130" s="1"/>
      <c r="AE1130"/>
      <c r="AF1130"/>
      <c r="AG1130" s="1"/>
      <c r="AH1130" s="1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 s="1"/>
      <c r="BB1130" s="1"/>
      <c r="BC1130"/>
      <c r="BD1130"/>
      <c r="BE1130" s="1"/>
      <c r="BF1130" s="1"/>
      <c r="BG1130"/>
      <c r="BH1130"/>
      <c r="BI1130"/>
      <c r="BJ1130"/>
      <c r="BK1130"/>
      <c r="BL1130" s="1"/>
      <c r="BM1130"/>
    </row>
    <row r="1131" spans="25:65" x14ac:dyDescent="0.2">
      <c r="Y1131" s="1"/>
      <c r="Z1131" s="1"/>
      <c r="AA1131" s="1"/>
      <c r="AB1131" s="1"/>
      <c r="AC1131" s="1"/>
      <c r="AD1131" s="1"/>
      <c r="AE1131"/>
      <c r="AF1131"/>
      <c r="AG1131" s="1"/>
      <c r="AH1131" s="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 s="1"/>
      <c r="BB1131" s="1"/>
      <c r="BC1131"/>
      <c r="BD1131"/>
      <c r="BE1131" s="1"/>
      <c r="BF1131" s="1"/>
      <c r="BG1131"/>
      <c r="BH1131"/>
      <c r="BI1131"/>
      <c r="BJ1131"/>
      <c r="BK1131"/>
      <c r="BL1131" s="1"/>
      <c r="BM1131"/>
    </row>
    <row r="1132" spans="25:65" x14ac:dyDescent="0.2">
      <c r="Y1132" s="1"/>
      <c r="Z1132" s="1"/>
      <c r="AA1132" s="1"/>
      <c r="AB1132" s="1"/>
      <c r="AC1132" s="1"/>
      <c r="AD1132" s="1"/>
      <c r="AE1132"/>
      <c r="AF1132"/>
      <c r="AG1132" s="1"/>
      <c r="AH1132" s="1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 s="1"/>
      <c r="BB1132" s="1"/>
      <c r="BC1132"/>
      <c r="BD1132"/>
      <c r="BE1132" s="1"/>
      <c r="BF1132" s="1"/>
      <c r="BG1132"/>
      <c r="BH1132"/>
      <c r="BI1132"/>
      <c r="BJ1132"/>
      <c r="BK1132"/>
      <c r="BL1132" s="1"/>
      <c r="BM1132"/>
    </row>
    <row r="1133" spans="25:65" x14ac:dyDescent="0.2">
      <c r="Y1133" s="1"/>
      <c r="Z1133" s="1"/>
      <c r="AA1133" s="1"/>
      <c r="AB1133" s="1"/>
      <c r="AC1133" s="1"/>
      <c r="AD1133" s="1"/>
      <c r="AE1133"/>
      <c r="AF1133"/>
      <c r="AG1133" s="1"/>
      <c r="AH1133" s="1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 s="1"/>
      <c r="BB1133" s="1"/>
      <c r="BC1133"/>
      <c r="BD1133"/>
      <c r="BE1133" s="1"/>
      <c r="BF1133" s="1"/>
      <c r="BG1133"/>
      <c r="BH1133"/>
      <c r="BI1133"/>
      <c r="BJ1133"/>
      <c r="BK1133"/>
      <c r="BL1133" s="1"/>
      <c r="BM1133"/>
    </row>
    <row r="1134" spans="25:65" x14ac:dyDescent="0.2">
      <c r="Y1134" s="1"/>
      <c r="Z1134" s="1"/>
      <c r="AA1134" s="1"/>
      <c r="AB1134" s="1"/>
      <c r="AC1134" s="1"/>
      <c r="AD1134" s="1"/>
      <c r="AE1134"/>
      <c r="AF1134"/>
      <c r="AG1134" s="1"/>
      <c r="AH1134" s="1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 s="1"/>
      <c r="BB1134" s="1"/>
      <c r="BC1134"/>
      <c r="BD1134"/>
      <c r="BE1134" s="1"/>
      <c r="BF1134" s="1"/>
      <c r="BG1134"/>
      <c r="BH1134"/>
      <c r="BI1134"/>
      <c r="BJ1134"/>
      <c r="BK1134"/>
      <c r="BL1134" s="1"/>
      <c r="BM1134"/>
    </row>
    <row r="1135" spans="25:65" x14ac:dyDescent="0.2">
      <c r="Y1135" s="1"/>
      <c r="Z1135" s="1"/>
      <c r="AA1135" s="1"/>
      <c r="AB1135" s="1"/>
      <c r="AC1135" s="1"/>
      <c r="AD1135" s="1"/>
      <c r="AE1135"/>
      <c r="AF1135"/>
      <c r="AG1135" s="1"/>
      <c r="AH1135" s="1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 s="1"/>
      <c r="BB1135" s="1"/>
      <c r="BC1135"/>
      <c r="BD1135"/>
      <c r="BE1135" s="1"/>
      <c r="BF1135" s="1"/>
      <c r="BG1135"/>
      <c r="BH1135"/>
      <c r="BI1135"/>
      <c r="BJ1135"/>
      <c r="BK1135"/>
      <c r="BL1135" s="1"/>
      <c r="BM1135"/>
    </row>
    <row r="1136" spans="25:65" x14ac:dyDescent="0.2">
      <c r="Y1136" s="1"/>
      <c r="Z1136" s="1"/>
      <c r="AA1136" s="1"/>
      <c r="AB1136" s="1"/>
      <c r="AC1136" s="1"/>
      <c r="AD1136" s="1"/>
      <c r="AE1136"/>
      <c r="AF1136"/>
      <c r="AG1136" s="1"/>
      <c r="AH1136" s="1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 s="1"/>
      <c r="BB1136" s="1"/>
      <c r="BC1136"/>
      <c r="BD1136"/>
      <c r="BE1136" s="1"/>
      <c r="BF1136" s="1"/>
      <c r="BG1136"/>
      <c r="BH1136"/>
      <c r="BI1136"/>
      <c r="BJ1136"/>
      <c r="BK1136"/>
      <c r="BL1136" s="1"/>
      <c r="BM1136"/>
    </row>
    <row r="1137" spans="25:65" x14ac:dyDescent="0.2">
      <c r="Y1137" s="1"/>
      <c r="Z1137" s="1"/>
      <c r="AA1137" s="1"/>
      <c r="AB1137" s="1"/>
      <c r="AC1137" s="1"/>
      <c r="AD1137" s="1"/>
      <c r="AE1137"/>
      <c r="AF1137"/>
      <c r="AG1137" s="1"/>
      <c r="AH1137" s="1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 s="1"/>
      <c r="BB1137" s="1"/>
      <c r="BC1137"/>
      <c r="BD1137"/>
      <c r="BE1137" s="1"/>
      <c r="BF1137" s="1"/>
      <c r="BG1137"/>
      <c r="BH1137"/>
      <c r="BI1137"/>
      <c r="BJ1137"/>
      <c r="BK1137"/>
      <c r="BL1137" s="1"/>
      <c r="BM1137"/>
    </row>
    <row r="1138" spans="25:65" x14ac:dyDescent="0.2">
      <c r="Y1138" s="1"/>
      <c r="Z1138" s="1"/>
      <c r="AA1138" s="1"/>
      <c r="AB1138" s="1"/>
      <c r="AC1138" s="1"/>
      <c r="AD1138" s="1"/>
      <c r="AE1138"/>
      <c r="AF1138"/>
      <c r="AG1138" s="1"/>
      <c r="AH1138" s="1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 s="1"/>
      <c r="BB1138" s="1"/>
      <c r="BC1138"/>
      <c r="BD1138"/>
      <c r="BE1138" s="1"/>
      <c r="BF1138" s="1"/>
      <c r="BG1138"/>
      <c r="BH1138"/>
      <c r="BI1138"/>
      <c r="BJ1138"/>
      <c r="BK1138"/>
      <c r="BL1138" s="1"/>
      <c r="BM1138"/>
    </row>
    <row r="1139" spans="25:65" x14ac:dyDescent="0.2">
      <c r="Y1139" s="1"/>
      <c r="Z1139" s="1"/>
      <c r="AA1139" s="1"/>
      <c r="AB1139" s="1"/>
      <c r="AC1139" s="1"/>
      <c r="AD1139" s="1"/>
      <c r="AE1139"/>
      <c r="AF1139"/>
      <c r="AG1139" s="1"/>
      <c r="AH1139" s="1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 s="1"/>
      <c r="BB1139" s="1"/>
      <c r="BC1139"/>
      <c r="BD1139"/>
      <c r="BE1139" s="1"/>
      <c r="BF1139" s="1"/>
      <c r="BG1139"/>
      <c r="BH1139"/>
      <c r="BI1139"/>
      <c r="BJ1139"/>
      <c r="BK1139"/>
      <c r="BL1139" s="1"/>
      <c r="BM1139"/>
    </row>
    <row r="1140" spans="25:65" x14ac:dyDescent="0.2">
      <c r="Y1140" s="1"/>
      <c r="Z1140" s="1"/>
      <c r="AA1140" s="1"/>
      <c r="AB1140" s="1"/>
      <c r="AC1140" s="1"/>
      <c r="AD1140" s="1"/>
      <c r="AE1140"/>
      <c r="AF1140"/>
      <c r="AG1140" s="1"/>
      <c r="AH1140" s="1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 s="1"/>
      <c r="BB1140" s="1"/>
      <c r="BC1140"/>
      <c r="BD1140"/>
      <c r="BE1140" s="1"/>
      <c r="BF1140" s="1"/>
      <c r="BG1140"/>
      <c r="BH1140"/>
      <c r="BI1140"/>
      <c r="BJ1140"/>
      <c r="BK1140"/>
      <c r="BL1140" s="1"/>
      <c r="BM1140"/>
    </row>
    <row r="1141" spans="25:65" x14ac:dyDescent="0.2">
      <c r="Y1141" s="1"/>
      <c r="Z1141" s="1"/>
      <c r="AA1141" s="1"/>
      <c r="AB1141" s="1"/>
      <c r="AC1141" s="1"/>
      <c r="AD1141" s="1"/>
      <c r="AE1141"/>
      <c r="AF1141"/>
      <c r="AG1141" s="1"/>
      <c r="AH1141" s="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 s="1"/>
      <c r="BB1141" s="1"/>
      <c r="BC1141"/>
      <c r="BD1141"/>
      <c r="BE1141" s="1"/>
      <c r="BF1141" s="1"/>
      <c r="BG1141"/>
      <c r="BH1141"/>
      <c r="BI1141"/>
      <c r="BJ1141"/>
      <c r="BK1141"/>
      <c r="BL1141" s="1"/>
      <c r="BM1141"/>
    </row>
    <row r="1142" spans="25:65" x14ac:dyDescent="0.2">
      <c r="Y1142" s="1"/>
      <c r="Z1142" s="1"/>
      <c r="AA1142" s="1"/>
      <c r="AB1142" s="1"/>
      <c r="AC1142" s="1"/>
      <c r="AD1142" s="1"/>
      <c r="AE1142"/>
      <c r="AF1142"/>
      <c r="AG1142" s="1"/>
      <c r="AH1142" s="1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 s="1"/>
      <c r="BB1142" s="1"/>
      <c r="BC1142"/>
      <c r="BD1142"/>
      <c r="BE1142" s="1"/>
      <c r="BF1142" s="1"/>
      <c r="BG1142"/>
      <c r="BH1142"/>
      <c r="BI1142"/>
      <c r="BJ1142"/>
      <c r="BK1142"/>
      <c r="BL1142" s="1"/>
      <c r="BM1142"/>
    </row>
    <row r="1143" spans="25:65" x14ac:dyDescent="0.2">
      <c r="Y1143" s="1"/>
      <c r="Z1143" s="1"/>
      <c r="AA1143" s="1"/>
      <c r="AB1143" s="1"/>
      <c r="AC1143" s="1"/>
      <c r="AD1143" s="1"/>
      <c r="AE1143"/>
      <c r="AF1143"/>
      <c r="AG1143" s="1"/>
      <c r="AH1143" s="1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 s="1"/>
      <c r="BB1143" s="1"/>
      <c r="BC1143"/>
      <c r="BD1143"/>
      <c r="BE1143" s="1"/>
      <c r="BF1143" s="1"/>
      <c r="BG1143"/>
      <c r="BH1143"/>
      <c r="BI1143"/>
      <c r="BJ1143"/>
      <c r="BK1143"/>
      <c r="BL1143" s="1"/>
      <c r="BM1143"/>
    </row>
    <row r="1144" spans="25:65" x14ac:dyDescent="0.2">
      <c r="Y1144" s="1"/>
      <c r="Z1144" s="1"/>
      <c r="AA1144" s="1"/>
      <c r="AB1144" s="1"/>
      <c r="AC1144" s="1"/>
      <c r="AD1144" s="1"/>
      <c r="AE1144"/>
      <c r="AF1144"/>
      <c r="AG1144" s="1"/>
      <c r="AH1144" s="1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 s="1"/>
      <c r="BB1144" s="1"/>
      <c r="BC1144"/>
      <c r="BD1144"/>
      <c r="BE1144" s="1"/>
      <c r="BF1144" s="1"/>
      <c r="BG1144"/>
      <c r="BH1144"/>
      <c r="BI1144"/>
      <c r="BJ1144"/>
      <c r="BK1144"/>
      <c r="BL1144" s="1"/>
      <c r="BM1144"/>
    </row>
    <row r="1145" spans="25:65" x14ac:dyDescent="0.2">
      <c r="Y1145" s="1"/>
      <c r="Z1145" s="1"/>
      <c r="AA1145" s="1"/>
      <c r="AB1145" s="1"/>
      <c r="AC1145" s="1"/>
      <c r="AD1145" s="1"/>
      <c r="AE1145"/>
      <c r="AF1145"/>
      <c r="AG1145" s="1"/>
      <c r="AH1145" s="1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 s="1"/>
      <c r="BB1145" s="1"/>
      <c r="BC1145"/>
      <c r="BD1145"/>
      <c r="BE1145" s="1"/>
      <c r="BF1145" s="1"/>
      <c r="BG1145"/>
      <c r="BH1145"/>
      <c r="BI1145"/>
      <c r="BJ1145"/>
      <c r="BK1145"/>
      <c r="BL1145" s="1"/>
      <c r="BM1145"/>
    </row>
    <row r="1146" spans="25:65" x14ac:dyDescent="0.2">
      <c r="Y1146" s="1"/>
      <c r="Z1146" s="1"/>
      <c r="AA1146" s="1"/>
      <c r="AB1146" s="1"/>
      <c r="AC1146" s="1"/>
      <c r="AD1146" s="1"/>
      <c r="AE1146"/>
      <c r="AF1146"/>
      <c r="AG1146" s="1"/>
      <c r="AH1146" s="1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 s="1"/>
      <c r="BB1146" s="1"/>
      <c r="BC1146"/>
      <c r="BD1146"/>
      <c r="BE1146" s="1"/>
      <c r="BF1146" s="1"/>
      <c r="BG1146"/>
      <c r="BH1146"/>
      <c r="BI1146"/>
      <c r="BJ1146"/>
      <c r="BK1146"/>
      <c r="BL1146" s="1"/>
      <c r="BM1146"/>
    </row>
    <row r="1147" spans="25:65" x14ac:dyDescent="0.2">
      <c r="Y1147" s="1"/>
      <c r="Z1147" s="1"/>
      <c r="AA1147" s="1"/>
      <c r="AB1147" s="1"/>
      <c r="AC1147" s="1"/>
      <c r="AD1147" s="1"/>
      <c r="AE1147"/>
      <c r="AF1147"/>
      <c r="AG1147" s="1"/>
      <c r="AH1147" s="1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 s="1"/>
      <c r="BB1147" s="1"/>
      <c r="BC1147"/>
      <c r="BD1147"/>
      <c r="BE1147" s="1"/>
      <c r="BF1147" s="1"/>
      <c r="BG1147"/>
      <c r="BH1147"/>
      <c r="BI1147"/>
      <c r="BJ1147"/>
      <c r="BK1147"/>
      <c r="BL1147" s="1"/>
      <c r="BM1147"/>
    </row>
    <row r="1148" spans="25:65" x14ac:dyDescent="0.2">
      <c r="Y1148" s="1"/>
      <c r="Z1148" s="1"/>
      <c r="AA1148" s="1"/>
      <c r="AB1148" s="1"/>
      <c r="AC1148" s="1"/>
      <c r="AD1148" s="1"/>
      <c r="AE1148"/>
      <c r="AF1148"/>
      <c r="AG1148" s="1"/>
      <c r="AH1148" s="1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 s="1"/>
      <c r="BB1148" s="1"/>
      <c r="BC1148"/>
      <c r="BD1148"/>
      <c r="BE1148" s="1"/>
      <c r="BF1148" s="1"/>
      <c r="BG1148"/>
      <c r="BH1148"/>
      <c r="BI1148"/>
      <c r="BJ1148"/>
      <c r="BK1148"/>
      <c r="BL1148" s="1"/>
      <c r="BM1148"/>
    </row>
    <row r="1149" spans="25:65" x14ac:dyDescent="0.2">
      <c r="Y1149" s="1"/>
      <c r="Z1149" s="1"/>
      <c r="AA1149" s="1"/>
      <c r="AB1149" s="1"/>
      <c r="AC1149" s="1"/>
      <c r="AD1149" s="1"/>
      <c r="AE1149"/>
      <c r="AF1149"/>
      <c r="AG1149" s="1"/>
      <c r="AH1149" s="1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 s="1"/>
      <c r="BB1149" s="1"/>
      <c r="BC1149"/>
      <c r="BD1149"/>
      <c r="BE1149" s="1"/>
      <c r="BF1149" s="1"/>
      <c r="BG1149"/>
      <c r="BH1149"/>
      <c r="BI1149"/>
      <c r="BJ1149"/>
      <c r="BK1149"/>
      <c r="BL1149" s="1"/>
      <c r="BM1149"/>
    </row>
    <row r="1150" spans="25:65" x14ac:dyDescent="0.2">
      <c r="Y1150" s="1"/>
      <c r="Z1150" s="1"/>
      <c r="AA1150" s="1"/>
      <c r="AB1150" s="1"/>
      <c r="AC1150" s="1"/>
      <c r="AD1150" s="1"/>
      <c r="AE1150"/>
      <c r="AF1150"/>
      <c r="AG1150" s="1"/>
      <c r="AH1150" s="1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 s="1"/>
      <c r="BB1150" s="1"/>
      <c r="BC1150"/>
      <c r="BD1150"/>
      <c r="BE1150" s="1"/>
      <c r="BF1150" s="1"/>
      <c r="BG1150"/>
      <c r="BH1150"/>
      <c r="BI1150"/>
      <c r="BJ1150"/>
      <c r="BK1150"/>
      <c r="BL1150" s="1"/>
      <c r="BM1150"/>
    </row>
    <row r="1151" spans="25:65" x14ac:dyDescent="0.2">
      <c r="Y1151" s="1"/>
      <c r="Z1151" s="1"/>
      <c r="AA1151" s="1"/>
      <c r="AB1151" s="1"/>
      <c r="AC1151" s="1"/>
      <c r="AD1151" s="1"/>
      <c r="AE1151"/>
      <c r="AF1151"/>
      <c r="AG1151" s="1"/>
      <c r="AH1151" s="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 s="1"/>
      <c r="BB1151" s="1"/>
      <c r="BC1151"/>
      <c r="BD1151"/>
      <c r="BE1151" s="1"/>
      <c r="BF1151" s="1"/>
      <c r="BG1151"/>
      <c r="BH1151"/>
      <c r="BI1151"/>
      <c r="BJ1151"/>
      <c r="BK1151"/>
      <c r="BL1151" s="1"/>
      <c r="BM1151"/>
    </row>
    <row r="1152" spans="25:65" x14ac:dyDescent="0.2">
      <c r="Y1152" s="1"/>
      <c r="Z1152" s="1"/>
      <c r="AA1152" s="1"/>
      <c r="AB1152" s="1"/>
      <c r="AC1152" s="1"/>
      <c r="AD1152" s="1"/>
      <c r="AE1152"/>
      <c r="AF1152"/>
      <c r="AG1152" s="1"/>
      <c r="AH1152" s="1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 s="1"/>
      <c r="BB1152" s="1"/>
      <c r="BC1152"/>
      <c r="BD1152"/>
      <c r="BE1152" s="1"/>
      <c r="BF1152" s="1"/>
      <c r="BG1152"/>
      <c r="BH1152"/>
      <c r="BI1152"/>
      <c r="BJ1152"/>
      <c r="BK1152"/>
      <c r="BL1152" s="1"/>
      <c r="BM1152"/>
    </row>
    <row r="1153" spans="25:65" x14ac:dyDescent="0.2">
      <c r="Y1153" s="1"/>
      <c r="Z1153" s="1"/>
      <c r="AA1153" s="1"/>
      <c r="AB1153" s="1"/>
      <c r="AC1153" s="1"/>
      <c r="AD1153" s="1"/>
      <c r="AE1153"/>
      <c r="AF1153"/>
      <c r="AG1153" s="1"/>
      <c r="AH1153" s="1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 s="1"/>
      <c r="BB1153" s="1"/>
      <c r="BC1153"/>
      <c r="BD1153"/>
      <c r="BE1153" s="1"/>
      <c r="BF1153" s="1"/>
      <c r="BG1153"/>
      <c r="BH1153"/>
      <c r="BI1153"/>
      <c r="BJ1153"/>
      <c r="BK1153"/>
      <c r="BL1153" s="1"/>
      <c r="BM1153"/>
    </row>
    <row r="1154" spans="25:65" x14ac:dyDescent="0.2">
      <c r="Y1154" s="1"/>
      <c r="Z1154" s="1"/>
      <c r="AA1154" s="1"/>
      <c r="AB1154" s="1"/>
      <c r="AC1154" s="1"/>
      <c r="AD1154" s="1"/>
      <c r="AE1154"/>
      <c r="AF1154"/>
      <c r="AG1154" s="1"/>
      <c r="AH1154" s="1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 s="1"/>
      <c r="BB1154" s="1"/>
      <c r="BC1154"/>
      <c r="BD1154"/>
      <c r="BE1154" s="1"/>
      <c r="BF1154" s="1"/>
      <c r="BG1154"/>
      <c r="BH1154"/>
      <c r="BI1154"/>
      <c r="BJ1154"/>
      <c r="BK1154"/>
      <c r="BL1154" s="1"/>
      <c r="BM1154"/>
    </row>
    <row r="1155" spans="25:65" x14ac:dyDescent="0.2">
      <c r="Y1155" s="1"/>
      <c r="Z1155" s="1"/>
      <c r="AA1155" s="1"/>
      <c r="AB1155" s="1"/>
      <c r="AC1155" s="1"/>
      <c r="AD1155" s="1"/>
      <c r="AE1155"/>
      <c r="AF1155"/>
      <c r="AG1155" s="1"/>
      <c r="AH1155" s="1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 s="1"/>
      <c r="BB1155" s="1"/>
      <c r="BC1155"/>
      <c r="BD1155"/>
      <c r="BE1155" s="1"/>
      <c r="BF1155" s="1"/>
      <c r="BG1155"/>
      <c r="BH1155"/>
      <c r="BI1155"/>
      <c r="BJ1155"/>
      <c r="BK1155"/>
      <c r="BL1155" s="1"/>
      <c r="BM1155"/>
    </row>
    <row r="1156" spans="25:65" x14ac:dyDescent="0.2">
      <c r="Y1156" s="1"/>
      <c r="Z1156" s="1"/>
      <c r="AA1156" s="1"/>
      <c r="AB1156" s="1"/>
      <c r="AC1156" s="1"/>
      <c r="AD1156" s="1"/>
      <c r="AE1156"/>
      <c r="AF1156"/>
      <c r="AG1156" s="1"/>
      <c r="AH1156" s="1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 s="1"/>
      <c r="BB1156" s="1"/>
      <c r="BC1156"/>
      <c r="BD1156"/>
      <c r="BE1156" s="1"/>
      <c r="BF1156" s="1"/>
      <c r="BG1156"/>
      <c r="BH1156"/>
      <c r="BI1156"/>
      <c r="BJ1156"/>
      <c r="BK1156"/>
      <c r="BL1156" s="1"/>
      <c r="BM1156"/>
    </row>
    <row r="1157" spans="25:65" x14ac:dyDescent="0.2">
      <c r="Y1157" s="1"/>
      <c r="Z1157" s="1"/>
      <c r="AA1157" s="1"/>
      <c r="AB1157" s="1"/>
      <c r="AC1157" s="1"/>
      <c r="AD1157" s="1"/>
      <c r="AE1157"/>
      <c r="AF1157"/>
      <c r="AG1157" s="1"/>
      <c r="AH1157" s="1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 s="1"/>
      <c r="BB1157" s="1"/>
      <c r="BC1157"/>
      <c r="BD1157"/>
      <c r="BE1157" s="1"/>
      <c r="BF1157" s="1"/>
      <c r="BG1157"/>
      <c r="BH1157"/>
      <c r="BI1157"/>
      <c r="BJ1157"/>
      <c r="BK1157"/>
      <c r="BL1157" s="1"/>
      <c r="BM1157"/>
    </row>
    <row r="1158" spans="25:65" x14ac:dyDescent="0.2">
      <c r="Y1158" s="1"/>
      <c r="Z1158" s="1"/>
      <c r="AA1158" s="1"/>
      <c r="AB1158" s="1"/>
      <c r="AC1158" s="1"/>
      <c r="AD1158" s="1"/>
      <c r="AE1158"/>
      <c r="AF1158"/>
      <c r="AG1158" s="1"/>
      <c r="AH1158" s="1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 s="1"/>
      <c r="BB1158" s="1"/>
      <c r="BC1158"/>
      <c r="BD1158"/>
      <c r="BE1158" s="1"/>
      <c r="BF1158" s="1"/>
      <c r="BG1158"/>
      <c r="BH1158"/>
      <c r="BI1158"/>
      <c r="BJ1158"/>
      <c r="BK1158"/>
      <c r="BL1158" s="1"/>
      <c r="BM1158"/>
    </row>
    <row r="1159" spans="25:65" x14ac:dyDescent="0.2">
      <c r="Y1159" s="1"/>
      <c r="Z1159" s="1"/>
      <c r="AA1159" s="1"/>
      <c r="AB1159" s="1"/>
      <c r="AC1159" s="1"/>
      <c r="AD1159" s="1"/>
      <c r="AE1159"/>
      <c r="AF1159"/>
      <c r="AG1159" s="1"/>
      <c r="AH1159" s="1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 s="1"/>
      <c r="BB1159" s="1"/>
      <c r="BC1159"/>
      <c r="BD1159"/>
      <c r="BE1159" s="1"/>
      <c r="BF1159" s="1"/>
      <c r="BG1159"/>
      <c r="BH1159"/>
      <c r="BI1159"/>
      <c r="BJ1159"/>
      <c r="BK1159"/>
      <c r="BL1159" s="1"/>
      <c r="BM1159"/>
    </row>
    <row r="1160" spans="25:65" x14ac:dyDescent="0.2">
      <c r="Y1160" s="1"/>
      <c r="Z1160" s="1"/>
      <c r="AA1160" s="1"/>
      <c r="AB1160" s="1"/>
      <c r="AC1160" s="1"/>
      <c r="AD1160" s="1"/>
      <c r="AE1160"/>
      <c r="AF1160"/>
      <c r="AG1160" s="1"/>
      <c r="AH1160" s="1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 s="1"/>
      <c r="BB1160" s="1"/>
      <c r="BC1160"/>
      <c r="BD1160"/>
      <c r="BE1160" s="1"/>
      <c r="BF1160" s="1"/>
      <c r="BG1160"/>
      <c r="BH1160"/>
      <c r="BI1160"/>
      <c r="BJ1160"/>
      <c r="BK1160"/>
      <c r="BL1160" s="1"/>
      <c r="BM1160"/>
    </row>
    <row r="1161" spans="25:65" x14ac:dyDescent="0.2">
      <c r="Y1161" s="1"/>
      <c r="Z1161" s="1"/>
      <c r="AA1161" s="1"/>
      <c r="AB1161" s="1"/>
      <c r="AC1161" s="1"/>
      <c r="AD1161" s="1"/>
      <c r="AE1161"/>
      <c r="AF1161"/>
      <c r="AG1161" s="1"/>
      <c r="AH1161" s="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 s="1"/>
      <c r="BB1161" s="1"/>
      <c r="BC1161"/>
      <c r="BD1161"/>
      <c r="BE1161" s="1"/>
      <c r="BF1161" s="1"/>
      <c r="BG1161"/>
      <c r="BH1161"/>
      <c r="BI1161"/>
      <c r="BJ1161"/>
      <c r="BK1161"/>
      <c r="BL1161" s="1"/>
      <c r="BM1161"/>
    </row>
    <row r="1162" spans="25:65" x14ac:dyDescent="0.2">
      <c r="Y1162" s="1"/>
      <c r="Z1162" s="1"/>
      <c r="AA1162" s="1"/>
      <c r="AB1162" s="1"/>
      <c r="AC1162" s="1"/>
      <c r="AD1162" s="1"/>
      <c r="AE1162"/>
      <c r="AF1162"/>
      <c r="AG1162" s="1"/>
      <c r="AH1162" s="1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 s="1"/>
      <c r="BB1162" s="1"/>
      <c r="BC1162"/>
      <c r="BD1162"/>
      <c r="BE1162" s="1"/>
      <c r="BF1162" s="1"/>
      <c r="BG1162"/>
      <c r="BH1162"/>
      <c r="BI1162"/>
      <c r="BJ1162"/>
      <c r="BK1162"/>
      <c r="BL1162" s="1"/>
      <c r="BM1162"/>
    </row>
    <row r="1163" spans="25:65" x14ac:dyDescent="0.2">
      <c r="Y1163" s="1"/>
      <c r="Z1163" s="1"/>
      <c r="AA1163" s="1"/>
      <c r="AB1163" s="1"/>
      <c r="AC1163" s="1"/>
      <c r="AD1163" s="1"/>
      <c r="AE1163"/>
      <c r="AF1163"/>
      <c r="AG1163" s="1"/>
      <c r="AH1163" s="1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 s="1"/>
      <c r="BB1163" s="1"/>
      <c r="BC1163"/>
      <c r="BD1163"/>
      <c r="BE1163" s="1"/>
      <c r="BF1163" s="1"/>
      <c r="BG1163"/>
      <c r="BH1163"/>
      <c r="BI1163"/>
      <c r="BJ1163"/>
      <c r="BK1163"/>
      <c r="BL1163" s="1"/>
      <c r="BM1163"/>
    </row>
    <row r="1164" spans="25:65" x14ac:dyDescent="0.2">
      <c r="Y1164" s="1"/>
      <c r="Z1164" s="1"/>
      <c r="AA1164" s="1"/>
      <c r="AB1164" s="1"/>
      <c r="AC1164" s="1"/>
      <c r="AD1164" s="1"/>
      <c r="AE1164"/>
      <c r="AF1164"/>
      <c r="AG1164" s="1"/>
      <c r="AH1164" s="1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 s="1"/>
      <c r="BB1164" s="1"/>
      <c r="BC1164"/>
      <c r="BD1164"/>
      <c r="BE1164" s="1"/>
      <c r="BF1164" s="1"/>
      <c r="BG1164"/>
      <c r="BH1164"/>
      <c r="BI1164"/>
      <c r="BJ1164"/>
      <c r="BK1164"/>
      <c r="BL1164" s="1"/>
      <c r="BM1164"/>
    </row>
    <row r="1165" spans="25:65" x14ac:dyDescent="0.2">
      <c r="Y1165" s="1"/>
      <c r="Z1165" s="1"/>
      <c r="AA1165" s="1"/>
      <c r="AB1165" s="1"/>
      <c r="AC1165" s="1"/>
      <c r="AD1165" s="1"/>
      <c r="AE1165"/>
      <c r="AF1165"/>
      <c r="AG1165" s="1"/>
      <c r="AH1165" s="1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 s="1"/>
      <c r="BB1165" s="1"/>
      <c r="BC1165"/>
      <c r="BD1165"/>
      <c r="BE1165" s="1"/>
      <c r="BF1165" s="1"/>
      <c r="BG1165"/>
      <c r="BH1165"/>
      <c r="BI1165"/>
      <c r="BJ1165"/>
      <c r="BK1165"/>
      <c r="BL1165" s="1"/>
      <c r="BM1165"/>
    </row>
    <row r="1166" spans="25:65" x14ac:dyDescent="0.2">
      <c r="Y1166" s="1"/>
      <c r="Z1166" s="1"/>
      <c r="AA1166" s="1"/>
      <c r="AB1166" s="1"/>
      <c r="AC1166" s="1"/>
      <c r="AD1166" s="1"/>
      <c r="AE1166"/>
      <c r="AF1166"/>
      <c r="AG1166" s="1"/>
      <c r="AH1166" s="1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 s="1"/>
      <c r="BB1166" s="1"/>
      <c r="BC1166"/>
      <c r="BD1166"/>
      <c r="BE1166" s="1"/>
      <c r="BF1166" s="1"/>
      <c r="BG1166"/>
      <c r="BH1166"/>
      <c r="BI1166"/>
      <c r="BJ1166"/>
      <c r="BK1166"/>
      <c r="BL1166" s="1"/>
      <c r="BM1166"/>
    </row>
    <row r="1167" spans="25:65" x14ac:dyDescent="0.2">
      <c r="Y1167" s="1"/>
      <c r="Z1167" s="1"/>
      <c r="AA1167" s="1"/>
      <c r="AB1167" s="1"/>
      <c r="AC1167" s="1"/>
      <c r="AD1167" s="1"/>
      <c r="AE1167"/>
      <c r="AF1167"/>
      <c r="AG1167" s="1"/>
      <c r="AH1167" s="1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 s="1"/>
      <c r="BB1167" s="1"/>
      <c r="BC1167"/>
      <c r="BD1167"/>
      <c r="BE1167" s="1"/>
      <c r="BF1167" s="1"/>
      <c r="BG1167"/>
      <c r="BH1167"/>
      <c r="BI1167"/>
      <c r="BJ1167"/>
      <c r="BK1167"/>
      <c r="BL1167" s="1"/>
      <c r="BM1167"/>
    </row>
    <row r="1168" spans="25:65" x14ac:dyDescent="0.2">
      <c r="Y1168" s="1"/>
      <c r="Z1168" s="1"/>
      <c r="AA1168" s="1"/>
      <c r="AB1168" s="1"/>
      <c r="AC1168" s="1"/>
      <c r="AD1168" s="1"/>
      <c r="AE1168"/>
      <c r="AF1168"/>
      <c r="AG1168" s="1"/>
      <c r="AH1168" s="1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 s="1"/>
      <c r="BB1168" s="1"/>
      <c r="BC1168"/>
      <c r="BD1168"/>
      <c r="BE1168" s="1"/>
      <c r="BF1168" s="1"/>
      <c r="BG1168"/>
      <c r="BH1168"/>
      <c r="BI1168"/>
      <c r="BJ1168"/>
      <c r="BK1168"/>
      <c r="BL1168" s="1"/>
      <c r="BM1168"/>
    </row>
    <row r="1169" spans="25:65" x14ac:dyDescent="0.2">
      <c r="Y1169" s="1"/>
      <c r="Z1169" s="1"/>
      <c r="AA1169" s="1"/>
      <c r="AB1169" s="1"/>
      <c r="AC1169" s="1"/>
      <c r="AD1169" s="1"/>
      <c r="AE1169"/>
      <c r="AF1169"/>
      <c r="AG1169" s="1"/>
      <c r="AH1169" s="1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 s="1"/>
      <c r="BB1169" s="1"/>
      <c r="BC1169"/>
      <c r="BD1169"/>
      <c r="BE1169" s="1"/>
      <c r="BF1169" s="1"/>
      <c r="BG1169"/>
      <c r="BH1169"/>
      <c r="BI1169"/>
      <c r="BJ1169"/>
      <c r="BK1169"/>
      <c r="BL1169" s="1"/>
      <c r="BM1169"/>
    </row>
    <row r="1170" spans="25:65" x14ac:dyDescent="0.2">
      <c r="Y1170" s="1"/>
      <c r="Z1170" s="1"/>
      <c r="AA1170" s="1"/>
      <c r="AB1170" s="1"/>
      <c r="AC1170" s="1"/>
      <c r="AD1170" s="1"/>
      <c r="AE1170"/>
      <c r="AF1170"/>
      <c r="AG1170" s="1"/>
      <c r="AH1170" s="1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 s="1"/>
      <c r="BB1170" s="1"/>
      <c r="BC1170"/>
      <c r="BD1170"/>
      <c r="BE1170" s="1"/>
      <c r="BF1170" s="1"/>
      <c r="BG1170"/>
      <c r="BH1170"/>
      <c r="BI1170"/>
      <c r="BJ1170"/>
      <c r="BK1170"/>
      <c r="BL1170" s="1"/>
      <c r="BM1170"/>
    </row>
    <row r="1171" spans="25:65" x14ac:dyDescent="0.2">
      <c r="Y1171" s="1"/>
      <c r="Z1171" s="1"/>
      <c r="AA1171" s="1"/>
      <c r="AB1171" s="1"/>
      <c r="AC1171" s="1"/>
      <c r="AD1171" s="1"/>
      <c r="AE1171"/>
      <c r="AF1171"/>
      <c r="AG1171" s="1"/>
      <c r="AH1171" s="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 s="1"/>
      <c r="BB1171" s="1"/>
      <c r="BC1171"/>
      <c r="BD1171"/>
      <c r="BE1171" s="1"/>
      <c r="BF1171" s="1"/>
      <c r="BG1171"/>
      <c r="BH1171"/>
      <c r="BI1171"/>
      <c r="BJ1171"/>
      <c r="BK1171"/>
      <c r="BL1171" s="1"/>
      <c r="BM1171"/>
    </row>
    <row r="1172" spans="25:65" x14ac:dyDescent="0.2">
      <c r="Y1172" s="1"/>
      <c r="Z1172" s="1"/>
      <c r="AA1172" s="1"/>
      <c r="AB1172" s="1"/>
      <c r="AC1172" s="1"/>
      <c r="AD1172" s="1"/>
      <c r="AE1172"/>
      <c r="AF1172"/>
      <c r="AG1172" s="1"/>
      <c r="AH1172" s="1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 s="1"/>
      <c r="BB1172" s="1"/>
      <c r="BC1172"/>
      <c r="BD1172"/>
      <c r="BE1172" s="1"/>
      <c r="BF1172" s="1"/>
      <c r="BG1172"/>
      <c r="BH1172"/>
      <c r="BI1172"/>
      <c r="BJ1172"/>
      <c r="BK1172"/>
      <c r="BL1172" s="1"/>
      <c r="BM1172"/>
    </row>
    <row r="1173" spans="25:65" x14ac:dyDescent="0.2">
      <c r="Y1173" s="1"/>
      <c r="Z1173" s="1"/>
      <c r="AA1173" s="1"/>
      <c r="AB1173" s="1"/>
      <c r="AC1173" s="1"/>
      <c r="AD1173" s="1"/>
      <c r="AE1173"/>
      <c r="AF1173"/>
      <c r="AG1173" s="1"/>
      <c r="AH1173" s="1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 s="1"/>
      <c r="BB1173" s="1"/>
      <c r="BC1173"/>
      <c r="BD1173"/>
      <c r="BE1173" s="1"/>
      <c r="BF1173" s="1"/>
      <c r="BG1173"/>
      <c r="BH1173"/>
      <c r="BI1173"/>
      <c r="BJ1173"/>
      <c r="BK1173"/>
      <c r="BL1173" s="1"/>
      <c r="BM1173"/>
    </row>
    <row r="1174" spans="25:65" x14ac:dyDescent="0.2">
      <c r="Y1174" s="1"/>
      <c r="Z1174" s="1"/>
      <c r="AA1174" s="1"/>
      <c r="AB1174" s="1"/>
      <c r="AC1174" s="1"/>
      <c r="AD1174" s="1"/>
      <c r="AE1174"/>
      <c r="AF1174"/>
      <c r="AG1174" s="1"/>
      <c r="AH1174" s="1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 s="1"/>
      <c r="BB1174" s="1"/>
      <c r="BC1174"/>
      <c r="BD1174"/>
      <c r="BE1174" s="1"/>
      <c r="BF1174" s="1"/>
      <c r="BG1174"/>
      <c r="BH1174"/>
      <c r="BI1174"/>
      <c r="BJ1174"/>
      <c r="BK1174"/>
      <c r="BL1174" s="1"/>
      <c r="BM1174"/>
    </row>
    <row r="1175" spans="25:65" x14ac:dyDescent="0.2">
      <c r="Y1175" s="1"/>
      <c r="Z1175" s="1"/>
      <c r="AA1175" s="1"/>
      <c r="AB1175" s="1"/>
      <c r="AC1175" s="1"/>
      <c r="AD1175" s="1"/>
      <c r="AE1175"/>
      <c r="AF1175"/>
      <c r="AG1175" s="1"/>
      <c r="AH1175" s="1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 s="1"/>
      <c r="BB1175" s="1"/>
      <c r="BC1175"/>
      <c r="BD1175"/>
      <c r="BE1175" s="1"/>
      <c r="BF1175" s="1"/>
      <c r="BG1175"/>
      <c r="BH1175"/>
      <c r="BI1175"/>
      <c r="BJ1175"/>
      <c r="BK1175"/>
      <c r="BL1175" s="1"/>
      <c r="BM1175"/>
    </row>
    <row r="1176" spans="25:65" x14ac:dyDescent="0.2">
      <c r="Y1176" s="1"/>
      <c r="Z1176" s="1"/>
      <c r="AA1176" s="1"/>
      <c r="AB1176" s="1"/>
      <c r="AC1176" s="1"/>
      <c r="AD1176" s="1"/>
      <c r="AE1176"/>
      <c r="AF1176"/>
      <c r="AG1176" s="1"/>
      <c r="AH1176" s="1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 s="1"/>
      <c r="BB1176" s="1"/>
      <c r="BC1176"/>
      <c r="BD1176"/>
      <c r="BE1176" s="1"/>
      <c r="BF1176" s="1"/>
      <c r="BG1176"/>
      <c r="BH1176"/>
      <c r="BI1176"/>
      <c r="BJ1176"/>
      <c r="BK1176"/>
      <c r="BL1176" s="1"/>
      <c r="BM1176"/>
    </row>
    <row r="1177" spans="25:65" x14ac:dyDescent="0.2">
      <c r="Y1177" s="1"/>
      <c r="Z1177" s="1"/>
      <c r="AA1177" s="1"/>
      <c r="AB1177" s="1"/>
      <c r="AC1177" s="1"/>
      <c r="AD1177" s="1"/>
      <c r="AE1177"/>
      <c r="AF1177"/>
      <c r="AG1177" s="1"/>
      <c r="AH1177" s="1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 s="1"/>
      <c r="BB1177" s="1"/>
      <c r="BC1177"/>
      <c r="BD1177"/>
      <c r="BE1177" s="1"/>
      <c r="BF1177" s="1"/>
      <c r="BG1177"/>
      <c r="BH1177"/>
      <c r="BI1177"/>
      <c r="BJ1177"/>
      <c r="BK1177"/>
      <c r="BL1177" s="1"/>
      <c r="BM1177"/>
    </row>
    <row r="1178" spans="25:65" x14ac:dyDescent="0.2">
      <c r="Y1178" s="1"/>
      <c r="Z1178" s="1"/>
      <c r="AA1178" s="1"/>
      <c r="AB1178" s="1"/>
      <c r="AC1178" s="1"/>
      <c r="AD1178" s="1"/>
      <c r="AE1178"/>
      <c r="AF1178"/>
      <c r="AG1178" s="1"/>
      <c r="AH1178" s="1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 s="1"/>
      <c r="BB1178" s="1"/>
      <c r="BC1178"/>
      <c r="BD1178"/>
      <c r="BE1178" s="1"/>
      <c r="BF1178" s="1"/>
      <c r="BG1178"/>
      <c r="BH1178"/>
      <c r="BI1178"/>
      <c r="BJ1178"/>
      <c r="BK1178"/>
      <c r="BL1178" s="1"/>
      <c r="BM1178"/>
    </row>
    <row r="1179" spans="25:65" x14ac:dyDescent="0.2">
      <c r="Y1179" s="1"/>
      <c r="Z1179" s="1"/>
      <c r="AA1179" s="1"/>
      <c r="AB1179" s="1"/>
      <c r="AC1179" s="1"/>
      <c r="AD1179" s="1"/>
      <c r="AE1179"/>
      <c r="AF1179"/>
      <c r="AG1179" s="1"/>
      <c r="AH1179" s="1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 s="1"/>
      <c r="BB1179" s="1"/>
      <c r="BC1179"/>
      <c r="BD1179"/>
      <c r="BE1179" s="1"/>
      <c r="BF1179" s="1"/>
      <c r="BG1179"/>
      <c r="BH1179"/>
      <c r="BI1179"/>
      <c r="BJ1179"/>
      <c r="BK1179"/>
      <c r="BL1179" s="1"/>
      <c r="BM1179"/>
    </row>
    <row r="1180" spans="25:65" x14ac:dyDescent="0.2">
      <c r="Y1180" s="1"/>
      <c r="Z1180" s="1"/>
      <c r="AA1180" s="1"/>
      <c r="AB1180" s="1"/>
      <c r="AC1180" s="1"/>
      <c r="AD1180" s="1"/>
      <c r="AE1180"/>
      <c r="AF1180"/>
      <c r="AG1180" s="1"/>
      <c r="AH1180" s="1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 s="1"/>
      <c r="BB1180" s="1"/>
      <c r="BC1180"/>
      <c r="BD1180"/>
      <c r="BE1180" s="1"/>
      <c r="BF1180" s="1"/>
      <c r="BG1180"/>
      <c r="BH1180"/>
      <c r="BI1180"/>
      <c r="BJ1180"/>
      <c r="BK1180"/>
      <c r="BL1180" s="1"/>
      <c r="BM1180"/>
    </row>
    <row r="1181" spans="25:65" x14ac:dyDescent="0.2">
      <c r="Y1181" s="1"/>
      <c r="Z1181" s="1"/>
      <c r="AA1181" s="1"/>
      <c r="AB1181" s="1"/>
      <c r="AC1181" s="1"/>
      <c r="AD1181" s="1"/>
      <c r="AE1181"/>
      <c r="AF1181"/>
      <c r="AG1181" s="1"/>
      <c r="AH1181" s="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 s="1"/>
      <c r="BB1181" s="1"/>
      <c r="BC1181"/>
      <c r="BD1181"/>
      <c r="BE1181" s="1"/>
      <c r="BF1181" s="1"/>
      <c r="BG1181"/>
      <c r="BH1181"/>
      <c r="BI1181"/>
      <c r="BJ1181"/>
      <c r="BK1181"/>
      <c r="BL1181" s="1"/>
      <c r="BM1181"/>
    </row>
    <row r="1182" spans="25:65" x14ac:dyDescent="0.2">
      <c r="Y1182" s="1"/>
      <c r="Z1182" s="1"/>
      <c r="AA1182" s="1"/>
      <c r="AB1182" s="1"/>
      <c r="AC1182" s="1"/>
      <c r="AD1182" s="1"/>
      <c r="AE1182"/>
      <c r="AF1182"/>
      <c r="AG1182" s="1"/>
      <c r="AH1182" s="1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 s="1"/>
      <c r="BB1182" s="1"/>
      <c r="BC1182"/>
      <c r="BD1182"/>
      <c r="BE1182" s="1"/>
      <c r="BF1182" s="1"/>
      <c r="BG1182"/>
      <c r="BH1182"/>
      <c r="BI1182"/>
      <c r="BJ1182"/>
      <c r="BK1182"/>
      <c r="BL1182" s="1"/>
      <c r="BM1182"/>
    </row>
    <row r="1183" spans="25:65" x14ac:dyDescent="0.2">
      <c r="Y1183" s="1"/>
      <c r="Z1183" s="1"/>
      <c r="AA1183" s="1"/>
      <c r="AB1183" s="1"/>
      <c r="AC1183" s="1"/>
      <c r="AD1183" s="1"/>
      <c r="AE1183"/>
      <c r="AF1183"/>
      <c r="AG1183" s="1"/>
      <c r="AH1183" s="1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 s="1"/>
      <c r="BB1183" s="1"/>
      <c r="BC1183"/>
      <c r="BD1183"/>
      <c r="BE1183" s="1"/>
      <c r="BF1183" s="1"/>
      <c r="BG1183"/>
      <c r="BH1183"/>
      <c r="BI1183"/>
      <c r="BJ1183"/>
      <c r="BK1183"/>
      <c r="BL1183" s="1"/>
      <c r="BM1183"/>
    </row>
    <row r="1184" spans="25:65" x14ac:dyDescent="0.2">
      <c r="Y1184" s="1"/>
      <c r="Z1184" s="1"/>
      <c r="AA1184" s="1"/>
      <c r="AB1184" s="1"/>
      <c r="AC1184" s="1"/>
      <c r="AD1184" s="1"/>
      <c r="AE1184"/>
      <c r="AF1184"/>
      <c r="AG1184" s="1"/>
      <c r="AH1184" s="1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 s="1"/>
      <c r="BB1184" s="1"/>
      <c r="BC1184"/>
      <c r="BD1184"/>
      <c r="BE1184" s="1"/>
      <c r="BF1184" s="1"/>
      <c r="BG1184"/>
      <c r="BH1184"/>
      <c r="BI1184"/>
      <c r="BJ1184"/>
      <c r="BK1184"/>
      <c r="BL1184" s="1"/>
      <c r="BM1184"/>
    </row>
    <row r="1185" spans="25:65" x14ac:dyDescent="0.2">
      <c r="Y1185" s="1"/>
      <c r="Z1185" s="1"/>
      <c r="AA1185" s="1"/>
      <c r="AB1185" s="1"/>
      <c r="AC1185" s="1"/>
      <c r="AD1185" s="1"/>
      <c r="AE1185"/>
      <c r="AF1185"/>
      <c r="AG1185" s="1"/>
      <c r="AH1185" s="1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 s="1"/>
      <c r="BB1185" s="1"/>
      <c r="BC1185"/>
      <c r="BD1185"/>
      <c r="BE1185" s="1"/>
      <c r="BF1185" s="1"/>
      <c r="BG1185"/>
      <c r="BH1185"/>
      <c r="BI1185"/>
      <c r="BJ1185"/>
      <c r="BK1185"/>
      <c r="BL1185" s="1"/>
      <c r="BM1185"/>
    </row>
    <row r="1186" spans="25:65" x14ac:dyDescent="0.2">
      <c r="Y1186" s="1"/>
      <c r="Z1186" s="1"/>
      <c r="AA1186" s="1"/>
      <c r="AB1186" s="1"/>
      <c r="AC1186" s="1"/>
      <c r="AD1186" s="1"/>
      <c r="AE1186"/>
      <c r="AF1186"/>
      <c r="AG1186" s="1"/>
      <c r="AH1186" s="1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 s="1"/>
      <c r="BB1186" s="1"/>
      <c r="BC1186"/>
      <c r="BD1186"/>
      <c r="BE1186" s="1"/>
      <c r="BF1186" s="1"/>
      <c r="BG1186"/>
      <c r="BH1186"/>
      <c r="BI1186"/>
      <c r="BJ1186"/>
      <c r="BK1186"/>
      <c r="BL1186" s="1"/>
      <c r="BM1186"/>
    </row>
    <row r="1187" spans="25:65" x14ac:dyDescent="0.2">
      <c r="Y1187" s="1"/>
      <c r="Z1187" s="1"/>
      <c r="AA1187" s="1"/>
      <c r="AB1187" s="1"/>
      <c r="AC1187" s="1"/>
      <c r="AD1187" s="1"/>
      <c r="AE1187"/>
      <c r="AF1187"/>
      <c r="AG1187" s="1"/>
      <c r="AH1187" s="1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 s="1"/>
      <c r="BB1187" s="1"/>
      <c r="BC1187"/>
      <c r="BD1187"/>
      <c r="BE1187" s="1"/>
      <c r="BF1187" s="1"/>
      <c r="BG1187"/>
      <c r="BH1187"/>
      <c r="BI1187"/>
      <c r="BJ1187"/>
      <c r="BK1187"/>
      <c r="BL1187" s="1"/>
      <c r="BM1187"/>
    </row>
    <row r="1188" spans="25:65" x14ac:dyDescent="0.2">
      <c r="Y1188" s="1"/>
      <c r="Z1188" s="1"/>
      <c r="AA1188" s="1"/>
      <c r="AB1188" s="1"/>
      <c r="AC1188" s="1"/>
      <c r="AD1188" s="1"/>
      <c r="AE1188"/>
      <c r="AF1188"/>
      <c r="AG1188" s="1"/>
      <c r="AH1188" s="1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 s="1"/>
      <c r="BB1188" s="1"/>
      <c r="BC1188"/>
      <c r="BD1188"/>
      <c r="BE1188" s="1"/>
      <c r="BF1188" s="1"/>
      <c r="BG1188"/>
      <c r="BH1188"/>
      <c r="BI1188"/>
      <c r="BJ1188"/>
      <c r="BK1188"/>
      <c r="BL1188" s="1"/>
      <c r="BM1188"/>
    </row>
    <row r="1189" spans="25:65" x14ac:dyDescent="0.2">
      <c r="Y1189" s="1"/>
      <c r="Z1189" s="1"/>
      <c r="AA1189" s="1"/>
      <c r="AB1189" s="1"/>
      <c r="AC1189" s="1"/>
      <c r="AD1189" s="1"/>
      <c r="AE1189"/>
      <c r="AF1189"/>
      <c r="AG1189" s="1"/>
      <c r="AH1189" s="1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 s="1"/>
      <c r="BB1189" s="1"/>
      <c r="BC1189"/>
      <c r="BD1189"/>
      <c r="BE1189" s="1"/>
      <c r="BF1189" s="1"/>
      <c r="BG1189"/>
      <c r="BH1189"/>
      <c r="BI1189"/>
      <c r="BJ1189"/>
      <c r="BK1189"/>
      <c r="BL1189" s="1"/>
      <c r="BM1189"/>
    </row>
    <row r="1190" spans="25:65" x14ac:dyDescent="0.2">
      <c r="Y1190" s="1"/>
      <c r="Z1190" s="1"/>
      <c r="AA1190" s="1"/>
      <c r="AB1190" s="1"/>
      <c r="AC1190" s="1"/>
      <c r="AD1190" s="1"/>
      <c r="AE1190"/>
      <c r="AF1190"/>
      <c r="AG1190" s="1"/>
      <c r="AH1190" s="1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 s="1"/>
      <c r="BB1190" s="1"/>
      <c r="BC1190"/>
      <c r="BD1190"/>
      <c r="BE1190" s="1"/>
      <c r="BF1190" s="1"/>
      <c r="BG1190"/>
      <c r="BH1190"/>
      <c r="BI1190"/>
      <c r="BJ1190"/>
      <c r="BK1190"/>
      <c r="BL1190" s="1"/>
      <c r="BM1190"/>
    </row>
    <row r="1191" spans="25:65" x14ac:dyDescent="0.2">
      <c r="Y1191" s="1"/>
      <c r="Z1191" s="1"/>
      <c r="AA1191" s="1"/>
      <c r="AB1191" s="1"/>
      <c r="AC1191" s="1"/>
      <c r="AD1191" s="1"/>
      <c r="AE1191"/>
      <c r="AF1191"/>
      <c r="AG1191" s="1"/>
      <c r="AH1191" s="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 s="1"/>
      <c r="BB1191" s="1"/>
      <c r="BC1191"/>
      <c r="BD1191"/>
      <c r="BE1191" s="1"/>
      <c r="BF1191" s="1"/>
      <c r="BG1191"/>
      <c r="BH1191"/>
      <c r="BI1191"/>
      <c r="BJ1191"/>
      <c r="BK1191"/>
      <c r="BL1191" s="1"/>
      <c r="BM1191"/>
    </row>
    <row r="1192" spans="25:65" x14ac:dyDescent="0.2">
      <c r="Y1192" s="1"/>
      <c r="Z1192" s="1"/>
      <c r="AA1192" s="1"/>
      <c r="AB1192" s="1"/>
      <c r="AC1192" s="1"/>
      <c r="AD1192" s="1"/>
      <c r="AE1192"/>
      <c r="AF1192"/>
      <c r="AG1192" s="1"/>
      <c r="AH1192" s="1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 s="1"/>
      <c r="BB1192" s="1"/>
      <c r="BC1192"/>
      <c r="BD1192"/>
      <c r="BE1192" s="1"/>
      <c r="BF1192" s="1"/>
      <c r="BG1192"/>
      <c r="BH1192"/>
      <c r="BI1192"/>
      <c r="BJ1192"/>
      <c r="BK1192"/>
      <c r="BL1192" s="1"/>
      <c r="BM1192"/>
    </row>
    <row r="1193" spans="25:65" x14ac:dyDescent="0.2">
      <c r="Y1193" s="1"/>
      <c r="Z1193" s="1"/>
      <c r="AA1193" s="1"/>
      <c r="AB1193" s="1"/>
      <c r="AC1193" s="1"/>
      <c r="AD1193" s="1"/>
      <c r="AE1193"/>
      <c r="AF1193"/>
      <c r="AG1193" s="1"/>
      <c r="AH1193" s="1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 s="1"/>
      <c r="BB1193" s="1"/>
      <c r="BC1193"/>
      <c r="BD1193"/>
      <c r="BE1193" s="1"/>
      <c r="BF1193" s="1"/>
      <c r="BG1193"/>
      <c r="BH1193"/>
      <c r="BI1193"/>
      <c r="BJ1193"/>
      <c r="BK1193"/>
      <c r="BL1193" s="1"/>
      <c r="BM1193"/>
    </row>
    <row r="1194" spans="25:65" x14ac:dyDescent="0.2">
      <c r="Y1194" s="1"/>
      <c r="Z1194" s="1"/>
      <c r="AA1194" s="1"/>
      <c r="AB1194" s="1"/>
      <c r="AC1194" s="1"/>
      <c r="AD1194" s="1"/>
      <c r="AE1194"/>
      <c r="AF1194"/>
      <c r="AG1194" s="1"/>
      <c r="AH1194" s="1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 s="1"/>
      <c r="BB1194" s="1"/>
      <c r="BC1194"/>
      <c r="BD1194"/>
      <c r="BE1194" s="1"/>
      <c r="BF1194" s="1"/>
      <c r="BG1194"/>
      <c r="BH1194"/>
      <c r="BI1194"/>
      <c r="BJ1194"/>
      <c r="BK1194"/>
      <c r="BL1194" s="1"/>
      <c r="BM1194"/>
    </row>
    <row r="1195" spans="25:65" x14ac:dyDescent="0.2">
      <c r="Y1195" s="1"/>
      <c r="Z1195" s="1"/>
      <c r="AA1195" s="1"/>
      <c r="AB1195" s="1"/>
      <c r="AC1195" s="1"/>
      <c r="AD1195" s="1"/>
      <c r="AE1195"/>
      <c r="AF1195"/>
      <c r="AG1195" s="1"/>
      <c r="AH1195" s="1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 s="1"/>
      <c r="BB1195" s="1"/>
      <c r="BC1195"/>
      <c r="BD1195"/>
      <c r="BE1195" s="1"/>
      <c r="BF1195" s="1"/>
      <c r="BG1195"/>
      <c r="BH1195"/>
      <c r="BI1195"/>
      <c r="BJ1195"/>
      <c r="BK1195"/>
      <c r="BL1195" s="1"/>
      <c r="BM1195"/>
    </row>
    <row r="1196" spans="25:65" x14ac:dyDescent="0.2">
      <c r="Y1196" s="1"/>
      <c r="Z1196" s="1"/>
      <c r="AA1196" s="1"/>
      <c r="AB1196" s="1"/>
      <c r="AC1196" s="1"/>
      <c r="AD1196" s="1"/>
      <c r="AE1196"/>
      <c r="AF1196"/>
      <c r="AG1196" s="1"/>
      <c r="AH1196" s="1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 s="1"/>
      <c r="BB1196" s="1"/>
      <c r="BC1196"/>
      <c r="BD1196"/>
      <c r="BE1196" s="1"/>
      <c r="BF1196" s="1"/>
      <c r="BG1196"/>
      <c r="BH1196"/>
      <c r="BI1196"/>
      <c r="BJ1196"/>
      <c r="BK1196"/>
      <c r="BL1196" s="1"/>
      <c r="BM1196"/>
    </row>
    <row r="1197" spans="25:65" x14ac:dyDescent="0.2">
      <c r="Y1197" s="1"/>
      <c r="Z1197" s="1"/>
      <c r="AA1197" s="1"/>
      <c r="AB1197" s="1"/>
      <c r="AC1197" s="1"/>
      <c r="AD1197" s="1"/>
      <c r="AE1197"/>
      <c r="AF1197"/>
      <c r="AG1197" s="1"/>
      <c r="AH1197" s="1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 s="1"/>
      <c r="BB1197" s="1"/>
      <c r="BC1197"/>
      <c r="BD1197"/>
      <c r="BE1197" s="1"/>
      <c r="BF1197" s="1"/>
      <c r="BG1197"/>
      <c r="BH1197"/>
      <c r="BI1197"/>
      <c r="BJ1197"/>
      <c r="BK1197"/>
      <c r="BL1197" s="1"/>
      <c r="BM1197"/>
    </row>
    <row r="1198" spans="25:65" x14ac:dyDescent="0.2">
      <c r="Y1198" s="1"/>
      <c r="Z1198" s="1"/>
      <c r="AA1198" s="1"/>
      <c r="AB1198" s="1"/>
      <c r="AC1198" s="1"/>
      <c r="AD1198" s="1"/>
      <c r="AE1198"/>
      <c r="AF1198"/>
      <c r="AG1198" s="1"/>
      <c r="AH1198" s="1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 s="1"/>
      <c r="BB1198" s="1"/>
      <c r="BC1198"/>
      <c r="BD1198"/>
      <c r="BE1198" s="1"/>
      <c r="BF1198" s="1"/>
      <c r="BG1198"/>
      <c r="BH1198"/>
      <c r="BI1198"/>
      <c r="BJ1198"/>
      <c r="BK1198"/>
      <c r="BL1198" s="1"/>
      <c r="BM1198"/>
    </row>
    <row r="1199" spans="25:65" x14ac:dyDescent="0.2">
      <c r="Y1199" s="1"/>
      <c r="Z1199" s="1"/>
      <c r="AA1199" s="1"/>
      <c r="AB1199" s="1"/>
      <c r="AC1199" s="1"/>
      <c r="AD1199" s="1"/>
      <c r="AE1199"/>
      <c r="AF1199"/>
      <c r="AG1199" s="1"/>
      <c r="AH1199" s="1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 s="1"/>
      <c r="BB1199" s="1"/>
      <c r="BC1199"/>
      <c r="BD1199"/>
      <c r="BE1199" s="1"/>
      <c r="BF1199" s="1"/>
      <c r="BG1199"/>
      <c r="BH1199"/>
      <c r="BI1199"/>
      <c r="BJ1199"/>
      <c r="BK1199"/>
      <c r="BL1199" s="1"/>
      <c r="BM1199"/>
    </row>
    <row r="1200" spans="25:65" x14ac:dyDescent="0.2">
      <c r="Y1200" s="1"/>
      <c r="Z1200" s="1"/>
      <c r="AA1200" s="1"/>
      <c r="AB1200" s="1"/>
      <c r="AC1200" s="1"/>
      <c r="AD1200" s="1"/>
      <c r="AE1200"/>
      <c r="AF1200"/>
      <c r="AG1200" s="1"/>
      <c r="AH1200" s="1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 s="1"/>
      <c r="BB1200" s="1"/>
      <c r="BC1200"/>
      <c r="BD1200"/>
      <c r="BE1200" s="1"/>
      <c r="BF1200" s="1"/>
      <c r="BG1200"/>
      <c r="BH1200"/>
      <c r="BI1200"/>
      <c r="BJ1200"/>
      <c r="BK1200"/>
      <c r="BL1200" s="1"/>
      <c r="BM1200"/>
    </row>
    <row r="1201" spans="25:65" x14ac:dyDescent="0.2">
      <c r="Y1201" s="1"/>
      <c r="Z1201" s="1"/>
      <c r="AA1201" s="1"/>
      <c r="AB1201" s="1"/>
      <c r="AC1201" s="1"/>
      <c r="AD1201" s="1"/>
      <c r="AE1201"/>
      <c r="AF1201"/>
      <c r="AG1201" s="1"/>
      <c r="AH1201" s="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 s="1"/>
      <c r="BB1201" s="1"/>
      <c r="BC1201"/>
      <c r="BD1201"/>
      <c r="BE1201" s="1"/>
      <c r="BF1201" s="1"/>
      <c r="BG1201"/>
      <c r="BH1201"/>
      <c r="BI1201"/>
      <c r="BJ1201"/>
      <c r="BK1201"/>
      <c r="BL1201" s="1"/>
      <c r="BM1201"/>
    </row>
    <row r="1202" spans="25:65" x14ac:dyDescent="0.2">
      <c r="Y1202" s="1"/>
      <c r="Z1202" s="1"/>
      <c r="AA1202" s="1"/>
      <c r="AB1202" s="1"/>
      <c r="AC1202" s="1"/>
      <c r="AD1202" s="1"/>
      <c r="AE1202"/>
      <c r="AF1202"/>
      <c r="AG1202" s="1"/>
      <c r="AH1202" s="1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 s="1"/>
      <c r="BB1202" s="1"/>
      <c r="BC1202"/>
      <c r="BD1202"/>
      <c r="BE1202" s="1"/>
      <c r="BF1202" s="1"/>
      <c r="BG1202"/>
      <c r="BH1202"/>
      <c r="BI1202"/>
      <c r="BJ1202"/>
      <c r="BK1202"/>
      <c r="BL1202" s="1"/>
      <c r="BM1202"/>
    </row>
    <row r="1203" spans="25:65" x14ac:dyDescent="0.2">
      <c r="Y1203" s="1"/>
      <c r="Z1203" s="1"/>
      <c r="AA1203" s="1"/>
      <c r="AB1203" s="1"/>
      <c r="AC1203" s="1"/>
      <c r="AD1203" s="1"/>
      <c r="AE1203"/>
      <c r="AF1203"/>
      <c r="AG1203" s="1"/>
      <c r="AH1203" s="1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 s="1"/>
      <c r="BB1203" s="1"/>
      <c r="BC1203"/>
      <c r="BD1203"/>
      <c r="BE1203" s="1"/>
      <c r="BF1203" s="1"/>
      <c r="BG1203"/>
      <c r="BH1203"/>
      <c r="BI1203"/>
      <c r="BJ1203"/>
      <c r="BK1203"/>
      <c r="BL1203" s="1"/>
      <c r="BM1203"/>
    </row>
    <row r="1204" spans="25:65" x14ac:dyDescent="0.2">
      <c r="Y1204" s="1"/>
      <c r="Z1204" s="1"/>
      <c r="AA1204" s="1"/>
      <c r="AB1204" s="1"/>
      <c r="AC1204" s="1"/>
      <c r="AD1204" s="1"/>
      <c r="AE1204"/>
      <c r="AF1204"/>
      <c r="AG1204" s="1"/>
      <c r="AH1204" s="1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 s="1"/>
      <c r="BB1204" s="1"/>
      <c r="BC1204"/>
      <c r="BD1204"/>
      <c r="BE1204" s="1"/>
      <c r="BF1204" s="1"/>
      <c r="BG1204"/>
      <c r="BH1204"/>
      <c r="BI1204"/>
      <c r="BJ1204"/>
      <c r="BK1204"/>
      <c r="BL1204" s="1"/>
      <c r="BM1204"/>
    </row>
    <row r="1205" spans="25:65" x14ac:dyDescent="0.2">
      <c r="Y1205" s="1"/>
      <c r="Z1205" s="1"/>
      <c r="AA1205" s="1"/>
      <c r="AB1205" s="1"/>
      <c r="AC1205" s="1"/>
      <c r="AD1205" s="1"/>
      <c r="AE1205"/>
      <c r="AF1205"/>
      <c r="AG1205" s="1"/>
      <c r="AH1205" s="1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 s="1"/>
      <c r="BB1205" s="1"/>
      <c r="BC1205"/>
      <c r="BD1205"/>
      <c r="BE1205" s="1"/>
      <c r="BF1205" s="1"/>
      <c r="BG1205"/>
      <c r="BH1205"/>
      <c r="BI1205"/>
      <c r="BJ1205"/>
      <c r="BK1205"/>
      <c r="BL1205" s="1"/>
      <c r="BM1205"/>
    </row>
    <row r="1206" spans="25:65" x14ac:dyDescent="0.2">
      <c r="Y1206" s="1"/>
      <c r="Z1206" s="1"/>
      <c r="AA1206" s="1"/>
      <c r="AB1206" s="1"/>
      <c r="AC1206" s="1"/>
      <c r="AD1206" s="1"/>
      <c r="AE1206"/>
      <c r="AF1206"/>
      <c r="AG1206" s="1"/>
      <c r="AH1206" s="1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 s="1"/>
      <c r="BB1206" s="1"/>
      <c r="BC1206"/>
      <c r="BD1206"/>
      <c r="BE1206" s="1"/>
      <c r="BF1206" s="1"/>
      <c r="BG1206"/>
      <c r="BH1206"/>
      <c r="BI1206"/>
      <c r="BJ1206"/>
      <c r="BK1206"/>
      <c r="BL1206" s="1"/>
      <c r="BM1206"/>
    </row>
    <row r="1207" spans="25:65" x14ac:dyDescent="0.2">
      <c r="Y1207" s="1"/>
      <c r="Z1207" s="1"/>
      <c r="AA1207" s="1"/>
      <c r="AB1207" s="1"/>
      <c r="AC1207" s="1"/>
      <c r="AD1207" s="1"/>
      <c r="AE1207"/>
      <c r="AF1207"/>
      <c r="AG1207" s="1"/>
      <c r="AH1207" s="1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 s="1"/>
      <c r="BB1207" s="1"/>
      <c r="BC1207"/>
      <c r="BD1207"/>
      <c r="BE1207" s="1"/>
      <c r="BF1207" s="1"/>
      <c r="BG1207"/>
      <c r="BH1207"/>
      <c r="BI1207"/>
      <c r="BJ1207"/>
      <c r="BK1207"/>
      <c r="BL1207" s="1"/>
      <c r="BM1207"/>
    </row>
    <row r="1208" spans="25:65" x14ac:dyDescent="0.2">
      <c r="Y1208" s="1"/>
      <c r="Z1208" s="1"/>
      <c r="AA1208" s="1"/>
      <c r="AB1208" s="1"/>
      <c r="AC1208" s="1"/>
      <c r="AD1208" s="1"/>
      <c r="AE1208"/>
      <c r="AF1208"/>
      <c r="AG1208" s="1"/>
      <c r="AH1208" s="1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 s="1"/>
      <c r="BB1208" s="1"/>
      <c r="BC1208"/>
      <c r="BD1208"/>
      <c r="BE1208" s="1"/>
      <c r="BF1208" s="1"/>
      <c r="BG1208"/>
      <c r="BH1208"/>
      <c r="BI1208"/>
      <c r="BJ1208"/>
      <c r="BK1208"/>
      <c r="BL1208" s="1"/>
      <c r="BM1208"/>
    </row>
    <row r="1209" spans="25:65" x14ac:dyDescent="0.2">
      <c r="Y1209" s="1"/>
      <c r="Z1209" s="1"/>
      <c r="AA1209" s="1"/>
      <c r="AB1209" s="1"/>
      <c r="AC1209" s="1"/>
      <c r="AD1209" s="1"/>
      <c r="AE1209"/>
      <c r="AF1209"/>
      <c r="AG1209" s="1"/>
      <c r="AH1209" s="1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 s="1"/>
      <c r="BB1209" s="1"/>
      <c r="BC1209"/>
      <c r="BD1209"/>
      <c r="BE1209" s="1"/>
      <c r="BF1209" s="1"/>
      <c r="BG1209"/>
      <c r="BH1209"/>
      <c r="BI1209"/>
      <c r="BJ1209"/>
      <c r="BK1209"/>
      <c r="BL1209" s="1"/>
      <c r="BM1209"/>
    </row>
    <row r="1210" spans="25:65" x14ac:dyDescent="0.2">
      <c r="Y1210" s="1"/>
      <c r="Z1210" s="1"/>
      <c r="AA1210" s="1"/>
      <c r="AB1210" s="1"/>
      <c r="AC1210" s="1"/>
      <c r="AD1210" s="1"/>
      <c r="AE1210"/>
      <c r="AF1210"/>
      <c r="AG1210" s="1"/>
      <c r="AH1210" s="1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 s="1"/>
      <c r="BB1210" s="1"/>
      <c r="BC1210"/>
      <c r="BD1210"/>
      <c r="BE1210" s="1"/>
      <c r="BF1210" s="1"/>
      <c r="BG1210"/>
      <c r="BH1210"/>
      <c r="BI1210"/>
      <c r="BJ1210"/>
      <c r="BK1210"/>
      <c r="BL1210" s="1"/>
      <c r="BM1210"/>
    </row>
    <row r="1211" spans="25:65" x14ac:dyDescent="0.2">
      <c r="Y1211" s="1"/>
      <c r="Z1211" s="1"/>
      <c r="AA1211" s="1"/>
      <c r="AB1211" s="1"/>
      <c r="AC1211" s="1"/>
      <c r="AD1211" s="1"/>
      <c r="AE1211"/>
      <c r="AF1211"/>
      <c r="AG1211" s="1"/>
      <c r="AH1211" s="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 s="1"/>
      <c r="BB1211" s="1"/>
      <c r="BC1211"/>
      <c r="BD1211"/>
      <c r="BE1211" s="1"/>
      <c r="BF1211" s="1"/>
      <c r="BG1211"/>
      <c r="BH1211"/>
      <c r="BI1211"/>
      <c r="BJ1211"/>
      <c r="BK1211"/>
      <c r="BL1211" s="1"/>
      <c r="BM1211"/>
    </row>
    <row r="1212" spans="25:65" x14ac:dyDescent="0.2">
      <c r="Y1212" s="1"/>
      <c r="Z1212" s="1"/>
      <c r="AA1212" s="1"/>
      <c r="AB1212" s="1"/>
      <c r="AC1212" s="1"/>
      <c r="AD1212" s="1"/>
      <c r="AE1212"/>
      <c r="AF1212"/>
      <c r="AG1212" s="1"/>
      <c r="AH1212" s="1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 s="1"/>
      <c r="BB1212" s="1"/>
      <c r="BC1212"/>
      <c r="BD1212"/>
      <c r="BE1212" s="1"/>
      <c r="BF1212" s="1"/>
      <c r="BG1212"/>
      <c r="BH1212"/>
      <c r="BI1212"/>
      <c r="BJ1212"/>
      <c r="BK1212"/>
      <c r="BL1212" s="1"/>
      <c r="BM1212"/>
    </row>
    <row r="1213" spans="25:65" x14ac:dyDescent="0.2">
      <c r="Y1213" s="1"/>
      <c r="Z1213" s="1"/>
      <c r="AA1213" s="1"/>
      <c r="AB1213" s="1"/>
      <c r="AC1213" s="1"/>
      <c r="AD1213" s="1"/>
      <c r="AE1213"/>
      <c r="AF1213"/>
      <c r="AG1213" s="1"/>
      <c r="AH1213" s="1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 s="1"/>
      <c r="BB1213" s="1"/>
      <c r="BC1213"/>
      <c r="BD1213"/>
      <c r="BE1213" s="1"/>
      <c r="BF1213" s="1"/>
      <c r="BG1213"/>
      <c r="BH1213"/>
      <c r="BI1213"/>
      <c r="BJ1213"/>
      <c r="BK1213"/>
      <c r="BL1213" s="1"/>
      <c r="BM1213"/>
    </row>
    <row r="1214" spans="25:65" x14ac:dyDescent="0.2">
      <c r="Y1214" s="1"/>
      <c r="Z1214" s="1"/>
      <c r="AA1214" s="1"/>
      <c r="AB1214" s="1"/>
      <c r="AC1214" s="1"/>
      <c r="AD1214" s="1"/>
      <c r="AE1214"/>
      <c r="AF1214"/>
      <c r="AG1214" s="1"/>
      <c r="AH1214" s="1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 s="1"/>
      <c r="BB1214" s="1"/>
      <c r="BC1214"/>
      <c r="BD1214"/>
      <c r="BE1214" s="1"/>
      <c r="BF1214" s="1"/>
      <c r="BG1214"/>
      <c r="BH1214"/>
      <c r="BI1214"/>
      <c r="BJ1214"/>
      <c r="BK1214"/>
      <c r="BL1214" s="1"/>
      <c r="BM1214"/>
    </row>
    <row r="1215" spans="25:65" x14ac:dyDescent="0.2">
      <c r="Y1215" s="1"/>
      <c r="Z1215" s="1"/>
      <c r="AA1215" s="1"/>
      <c r="AB1215" s="1"/>
      <c r="AC1215" s="1"/>
      <c r="AD1215" s="1"/>
      <c r="AE1215"/>
      <c r="AF1215"/>
      <c r="AG1215" s="1"/>
      <c r="AH1215" s="1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 s="1"/>
      <c r="BB1215" s="1"/>
      <c r="BC1215"/>
      <c r="BD1215"/>
      <c r="BE1215" s="1"/>
      <c r="BF1215" s="1"/>
      <c r="BG1215"/>
      <c r="BH1215"/>
      <c r="BI1215"/>
      <c r="BJ1215"/>
      <c r="BK1215"/>
      <c r="BL1215" s="1"/>
      <c r="BM1215"/>
    </row>
    <row r="1216" spans="25:65" x14ac:dyDescent="0.2">
      <c r="Y1216" s="1"/>
      <c r="Z1216" s="1"/>
      <c r="AA1216" s="1"/>
      <c r="AB1216" s="1"/>
      <c r="AC1216" s="1"/>
      <c r="AD1216" s="1"/>
      <c r="AE1216"/>
      <c r="AF1216"/>
      <c r="AG1216" s="1"/>
      <c r="AH1216" s="1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 s="1"/>
      <c r="BB1216" s="1"/>
      <c r="BC1216"/>
      <c r="BD1216"/>
      <c r="BE1216" s="1"/>
      <c r="BF1216" s="1"/>
      <c r="BG1216"/>
      <c r="BH1216"/>
      <c r="BI1216"/>
      <c r="BJ1216"/>
      <c r="BK1216"/>
      <c r="BL1216" s="1"/>
      <c r="BM1216"/>
    </row>
    <row r="1217" spans="25:65" x14ac:dyDescent="0.2">
      <c r="Y1217" s="1"/>
      <c r="Z1217" s="1"/>
      <c r="AA1217" s="1"/>
      <c r="AB1217" s="1"/>
      <c r="AC1217" s="1"/>
      <c r="AD1217" s="1"/>
      <c r="AE1217"/>
      <c r="AF1217"/>
      <c r="AG1217" s="1"/>
      <c r="AH1217" s="1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 s="1"/>
      <c r="BB1217" s="1"/>
      <c r="BC1217"/>
      <c r="BD1217"/>
      <c r="BE1217" s="1"/>
      <c r="BF1217" s="1"/>
      <c r="BG1217"/>
      <c r="BH1217"/>
      <c r="BI1217"/>
      <c r="BJ1217"/>
      <c r="BK1217"/>
      <c r="BL1217" s="1"/>
      <c r="BM1217"/>
    </row>
    <row r="1218" spans="25:65" x14ac:dyDescent="0.2">
      <c r="Y1218" s="1"/>
      <c r="Z1218" s="1"/>
      <c r="AA1218" s="1"/>
      <c r="AB1218" s="1"/>
      <c r="AC1218" s="1"/>
      <c r="AD1218" s="1"/>
      <c r="AE1218"/>
      <c r="AF1218"/>
      <c r="AG1218" s="1"/>
      <c r="AH1218" s="1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 s="1"/>
      <c r="BB1218" s="1"/>
      <c r="BC1218"/>
      <c r="BD1218"/>
      <c r="BE1218" s="1"/>
      <c r="BF1218" s="1"/>
      <c r="BG1218"/>
      <c r="BH1218"/>
      <c r="BI1218"/>
      <c r="BJ1218"/>
      <c r="BK1218"/>
      <c r="BL1218" s="1"/>
      <c r="BM1218"/>
    </row>
    <row r="1219" spans="25:65" x14ac:dyDescent="0.2">
      <c r="Y1219" s="1"/>
      <c r="Z1219" s="1"/>
      <c r="AA1219" s="1"/>
      <c r="AB1219" s="1"/>
      <c r="AC1219" s="1"/>
      <c r="AD1219" s="1"/>
      <c r="AE1219"/>
      <c r="AF1219"/>
      <c r="AG1219" s="1"/>
      <c r="AH1219" s="1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 s="1"/>
      <c r="BB1219" s="1"/>
      <c r="BC1219"/>
      <c r="BD1219"/>
      <c r="BE1219" s="1"/>
      <c r="BF1219" s="1"/>
      <c r="BG1219"/>
      <c r="BH1219"/>
      <c r="BI1219"/>
      <c r="BJ1219"/>
      <c r="BK1219"/>
      <c r="BL1219" s="1"/>
      <c r="BM1219"/>
    </row>
    <row r="1220" spans="25:65" x14ac:dyDescent="0.2">
      <c r="Y1220" s="1"/>
      <c r="Z1220" s="1"/>
      <c r="AA1220" s="1"/>
      <c r="AB1220" s="1"/>
      <c r="AC1220" s="1"/>
      <c r="AD1220" s="1"/>
      <c r="AE1220"/>
      <c r="AF1220"/>
      <c r="AG1220" s="1"/>
      <c r="AH1220" s="1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 s="1"/>
      <c r="BB1220" s="1"/>
      <c r="BC1220"/>
      <c r="BD1220"/>
      <c r="BE1220" s="1"/>
      <c r="BF1220" s="1"/>
      <c r="BG1220"/>
      <c r="BH1220"/>
      <c r="BI1220"/>
      <c r="BJ1220"/>
      <c r="BK1220"/>
      <c r="BL1220" s="1"/>
      <c r="BM1220"/>
    </row>
    <row r="1221" spans="25:65" x14ac:dyDescent="0.2">
      <c r="Y1221" s="1"/>
      <c r="Z1221" s="1"/>
      <c r="AA1221" s="1"/>
      <c r="AB1221" s="1"/>
      <c r="AC1221" s="1"/>
      <c r="AD1221" s="1"/>
      <c r="AE1221"/>
      <c r="AF1221"/>
      <c r="AG1221" s="1"/>
      <c r="AH1221" s="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 s="1"/>
      <c r="BB1221" s="1"/>
      <c r="BC1221"/>
      <c r="BD1221"/>
      <c r="BE1221" s="1"/>
      <c r="BF1221" s="1"/>
      <c r="BG1221"/>
      <c r="BH1221"/>
      <c r="BI1221"/>
      <c r="BJ1221"/>
      <c r="BK1221"/>
      <c r="BL1221" s="1"/>
      <c r="BM1221"/>
    </row>
    <row r="1222" spans="25:65" x14ac:dyDescent="0.2">
      <c r="Y1222" s="1"/>
      <c r="Z1222" s="1"/>
      <c r="AA1222" s="1"/>
      <c r="AB1222" s="1"/>
      <c r="AC1222" s="1"/>
      <c r="AD1222" s="1"/>
      <c r="AE1222"/>
      <c r="AF1222"/>
      <c r="AG1222" s="1"/>
      <c r="AH1222" s="1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 s="1"/>
      <c r="BB1222" s="1"/>
      <c r="BC1222"/>
      <c r="BD1222"/>
      <c r="BE1222" s="1"/>
      <c r="BF1222" s="1"/>
      <c r="BG1222"/>
      <c r="BH1222"/>
      <c r="BI1222"/>
      <c r="BJ1222"/>
      <c r="BK1222"/>
      <c r="BL1222" s="1"/>
      <c r="BM1222"/>
    </row>
    <row r="1223" spans="25:65" x14ac:dyDescent="0.2">
      <c r="Y1223" s="1"/>
      <c r="Z1223" s="1"/>
      <c r="AA1223" s="1"/>
      <c r="AB1223" s="1"/>
      <c r="AC1223" s="1"/>
      <c r="AD1223" s="1"/>
      <c r="AE1223"/>
      <c r="AF1223"/>
      <c r="AG1223" s="1"/>
      <c r="AH1223" s="1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 s="1"/>
      <c r="BB1223" s="1"/>
      <c r="BC1223"/>
      <c r="BD1223"/>
      <c r="BE1223" s="1"/>
      <c r="BF1223" s="1"/>
      <c r="BG1223"/>
      <c r="BH1223"/>
      <c r="BI1223"/>
      <c r="BJ1223"/>
      <c r="BK1223"/>
      <c r="BL1223" s="1"/>
      <c r="BM1223"/>
    </row>
    <row r="1224" spans="25:65" x14ac:dyDescent="0.2">
      <c r="Y1224" s="1"/>
      <c r="Z1224" s="1"/>
      <c r="AA1224" s="1"/>
      <c r="AB1224" s="1"/>
      <c r="AC1224" s="1"/>
      <c r="AD1224" s="1"/>
      <c r="AE1224"/>
      <c r="AF1224"/>
      <c r="AG1224" s="1"/>
      <c r="AH1224" s="1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 s="1"/>
      <c r="BB1224" s="1"/>
      <c r="BC1224"/>
      <c r="BD1224"/>
      <c r="BE1224" s="1"/>
      <c r="BF1224" s="1"/>
      <c r="BG1224"/>
      <c r="BH1224"/>
      <c r="BI1224"/>
      <c r="BJ1224"/>
      <c r="BK1224"/>
      <c r="BL1224" s="1"/>
      <c r="BM1224"/>
    </row>
    <row r="1225" spans="25:65" x14ac:dyDescent="0.2">
      <c r="Y1225" s="1"/>
      <c r="Z1225" s="1"/>
      <c r="AA1225" s="1"/>
      <c r="AB1225" s="1"/>
      <c r="AC1225" s="1"/>
      <c r="AD1225" s="1"/>
      <c r="AE1225"/>
      <c r="AF1225"/>
      <c r="AG1225" s="1"/>
      <c r="AH1225" s="1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 s="1"/>
      <c r="BB1225" s="1"/>
      <c r="BC1225"/>
      <c r="BD1225"/>
      <c r="BE1225" s="1"/>
      <c r="BF1225" s="1"/>
      <c r="BG1225"/>
      <c r="BH1225"/>
      <c r="BI1225"/>
      <c r="BJ1225"/>
      <c r="BK1225"/>
      <c r="BL1225" s="1"/>
      <c r="BM1225"/>
    </row>
    <row r="1226" spans="25:65" x14ac:dyDescent="0.2">
      <c r="Y1226" s="1"/>
      <c r="Z1226" s="1"/>
      <c r="AA1226" s="1"/>
      <c r="AB1226" s="1"/>
      <c r="AC1226" s="1"/>
      <c r="AD1226" s="1"/>
      <c r="AE1226"/>
      <c r="AF1226"/>
      <c r="AG1226" s="1"/>
      <c r="AH1226" s="1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 s="1"/>
      <c r="BB1226" s="1"/>
      <c r="BC1226"/>
      <c r="BD1226"/>
      <c r="BE1226" s="1"/>
      <c r="BF1226" s="1"/>
      <c r="BG1226"/>
      <c r="BH1226"/>
      <c r="BI1226"/>
      <c r="BJ1226"/>
      <c r="BK1226"/>
      <c r="BL1226" s="1"/>
      <c r="BM1226"/>
    </row>
    <row r="1227" spans="25:65" x14ac:dyDescent="0.2">
      <c r="Y1227" s="1"/>
      <c r="Z1227" s="1"/>
      <c r="AA1227" s="1"/>
      <c r="AB1227" s="1"/>
      <c r="AC1227" s="1"/>
      <c r="AD1227" s="1"/>
      <c r="AE1227"/>
      <c r="AF1227"/>
      <c r="AG1227" s="1"/>
      <c r="AH1227" s="1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 s="1"/>
      <c r="BB1227" s="1"/>
      <c r="BC1227"/>
      <c r="BD1227"/>
      <c r="BE1227" s="1"/>
      <c r="BF1227" s="1"/>
      <c r="BG1227"/>
      <c r="BH1227"/>
      <c r="BI1227"/>
      <c r="BJ1227"/>
      <c r="BK1227"/>
      <c r="BL1227" s="1"/>
      <c r="BM1227"/>
    </row>
    <row r="1228" spans="25:65" x14ac:dyDescent="0.2">
      <c r="Y1228" s="1"/>
      <c r="Z1228" s="1"/>
      <c r="AA1228" s="1"/>
      <c r="AB1228" s="1"/>
      <c r="AC1228" s="1"/>
      <c r="AD1228" s="1"/>
      <c r="AE1228"/>
      <c r="AF1228"/>
      <c r="AG1228" s="1"/>
      <c r="AH1228" s="1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 s="1"/>
      <c r="BB1228" s="1"/>
      <c r="BC1228"/>
      <c r="BD1228"/>
      <c r="BE1228" s="1"/>
      <c r="BF1228" s="1"/>
      <c r="BG1228"/>
      <c r="BH1228"/>
      <c r="BI1228"/>
      <c r="BJ1228"/>
      <c r="BK1228"/>
      <c r="BL1228" s="1"/>
      <c r="BM1228"/>
    </row>
    <row r="1229" spans="25:65" x14ac:dyDescent="0.2">
      <c r="Y1229" s="1"/>
      <c r="Z1229" s="1"/>
      <c r="AA1229" s="1"/>
      <c r="AB1229" s="1"/>
      <c r="AC1229" s="1"/>
      <c r="AD1229" s="1"/>
      <c r="AE1229"/>
      <c r="AF1229"/>
      <c r="AG1229" s="1"/>
      <c r="AH1229" s="1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 s="1"/>
      <c r="BB1229" s="1"/>
      <c r="BC1229"/>
      <c r="BD1229"/>
      <c r="BE1229" s="1"/>
      <c r="BF1229" s="1"/>
      <c r="BG1229"/>
      <c r="BH1229"/>
      <c r="BI1229"/>
      <c r="BJ1229"/>
      <c r="BK1229"/>
      <c r="BL1229" s="1"/>
      <c r="BM1229"/>
    </row>
    <row r="1230" spans="25:65" x14ac:dyDescent="0.2">
      <c r="Y1230" s="1"/>
      <c r="Z1230" s="1"/>
      <c r="AA1230" s="1"/>
      <c r="AB1230" s="1"/>
      <c r="AC1230" s="1"/>
      <c r="AD1230" s="1"/>
      <c r="AE1230"/>
      <c r="AF1230"/>
      <c r="AG1230" s="1"/>
      <c r="AH1230" s="1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 s="1"/>
      <c r="BB1230" s="1"/>
      <c r="BC1230"/>
      <c r="BD1230"/>
      <c r="BE1230" s="1"/>
      <c r="BF1230" s="1"/>
      <c r="BG1230"/>
      <c r="BH1230"/>
      <c r="BI1230"/>
      <c r="BJ1230"/>
      <c r="BK1230"/>
      <c r="BL1230" s="1"/>
      <c r="BM1230"/>
    </row>
    <row r="1231" spans="25:65" x14ac:dyDescent="0.2">
      <c r="Y1231" s="1"/>
      <c r="Z1231" s="1"/>
      <c r="AA1231" s="1"/>
      <c r="AB1231" s="1"/>
      <c r="AC1231" s="1"/>
      <c r="AD1231" s="1"/>
      <c r="AE1231"/>
      <c r="AF1231"/>
      <c r="AG1231" s="1"/>
      <c r="AH1231" s="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 s="1"/>
      <c r="BB1231" s="1"/>
      <c r="BC1231"/>
      <c r="BD1231"/>
      <c r="BE1231" s="1"/>
      <c r="BF1231" s="1"/>
      <c r="BG1231"/>
      <c r="BH1231"/>
      <c r="BI1231"/>
      <c r="BJ1231"/>
      <c r="BK1231"/>
      <c r="BL1231" s="1"/>
      <c r="BM1231"/>
    </row>
    <row r="1232" spans="25:65" x14ac:dyDescent="0.2">
      <c r="Y1232" s="1"/>
      <c r="Z1232" s="1"/>
      <c r="AA1232" s="1"/>
      <c r="AB1232" s="1"/>
      <c r="AC1232" s="1"/>
      <c r="AD1232" s="1"/>
      <c r="AE1232"/>
      <c r="AF1232"/>
      <c r="AG1232" s="1"/>
      <c r="AH1232" s="1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 s="1"/>
      <c r="BB1232" s="1"/>
      <c r="BC1232"/>
      <c r="BD1232"/>
      <c r="BE1232" s="1"/>
      <c r="BF1232" s="1"/>
      <c r="BG1232"/>
      <c r="BH1232"/>
      <c r="BI1232"/>
      <c r="BJ1232"/>
      <c r="BK1232"/>
      <c r="BL1232" s="1"/>
      <c r="BM1232"/>
    </row>
    <row r="1233" spans="25:65" x14ac:dyDescent="0.2">
      <c r="Y1233" s="1"/>
      <c r="Z1233" s="1"/>
      <c r="AA1233" s="1"/>
      <c r="AB1233" s="1"/>
      <c r="AC1233" s="1"/>
      <c r="AD1233" s="1"/>
      <c r="AE1233"/>
      <c r="AF1233"/>
      <c r="AG1233" s="1"/>
      <c r="AH1233" s="1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 s="1"/>
      <c r="BB1233" s="1"/>
      <c r="BC1233"/>
      <c r="BD1233"/>
      <c r="BE1233" s="1"/>
      <c r="BF1233" s="1"/>
      <c r="BG1233"/>
      <c r="BH1233"/>
      <c r="BI1233"/>
      <c r="BJ1233"/>
      <c r="BK1233"/>
      <c r="BL1233" s="1"/>
      <c r="BM1233"/>
    </row>
    <row r="1234" spans="25:65" x14ac:dyDescent="0.2">
      <c r="Y1234" s="1"/>
      <c r="Z1234" s="1"/>
      <c r="AA1234" s="1"/>
      <c r="AB1234" s="1"/>
      <c r="AC1234" s="1"/>
      <c r="AD1234" s="1"/>
      <c r="AE1234"/>
      <c r="AF1234"/>
      <c r="AG1234" s="1"/>
      <c r="AH1234" s="1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 s="1"/>
      <c r="BB1234" s="1"/>
      <c r="BC1234"/>
      <c r="BD1234"/>
      <c r="BE1234" s="1"/>
      <c r="BF1234" s="1"/>
      <c r="BG1234"/>
      <c r="BH1234"/>
      <c r="BI1234"/>
      <c r="BJ1234"/>
      <c r="BK1234"/>
      <c r="BL1234" s="1"/>
      <c r="BM1234"/>
    </row>
    <row r="1235" spans="25:65" x14ac:dyDescent="0.2">
      <c r="Y1235" s="1"/>
      <c r="Z1235" s="1"/>
      <c r="AA1235" s="1"/>
      <c r="AB1235" s="1"/>
      <c r="AC1235" s="1"/>
      <c r="AD1235" s="1"/>
      <c r="AE1235"/>
      <c r="AF1235"/>
      <c r="AG1235" s="1"/>
      <c r="AH1235" s="1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 s="1"/>
      <c r="BB1235" s="1"/>
      <c r="BC1235"/>
      <c r="BD1235"/>
      <c r="BE1235" s="1"/>
      <c r="BF1235" s="1"/>
      <c r="BG1235"/>
      <c r="BH1235"/>
      <c r="BI1235"/>
      <c r="BJ1235"/>
      <c r="BK1235"/>
      <c r="BL1235" s="1"/>
      <c r="BM1235"/>
    </row>
    <row r="1236" spans="25:65" x14ac:dyDescent="0.2">
      <c r="Y1236" s="1"/>
      <c r="Z1236" s="1"/>
      <c r="AA1236" s="1"/>
      <c r="AB1236" s="1"/>
      <c r="AC1236" s="1"/>
      <c r="AD1236" s="1"/>
      <c r="AE1236"/>
      <c r="AF1236"/>
      <c r="AG1236" s="1"/>
      <c r="AH1236" s="1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 s="1"/>
      <c r="BB1236" s="1"/>
      <c r="BC1236"/>
      <c r="BD1236"/>
      <c r="BE1236" s="1"/>
      <c r="BF1236" s="1"/>
      <c r="BG1236"/>
      <c r="BH1236"/>
      <c r="BI1236"/>
      <c r="BJ1236"/>
      <c r="BK1236"/>
      <c r="BL1236" s="1"/>
      <c r="BM1236"/>
    </row>
    <row r="1237" spans="25:65" x14ac:dyDescent="0.2">
      <c r="Y1237" s="1"/>
      <c r="Z1237" s="1"/>
      <c r="AA1237" s="1"/>
      <c r="AB1237" s="1"/>
      <c r="AC1237" s="1"/>
      <c r="AD1237" s="1"/>
      <c r="AE1237"/>
      <c r="AF1237"/>
      <c r="AG1237" s="1"/>
      <c r="AH1237" s="1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 s="1"/>
      <c r="BB1237" s="1"/>
      <c r="BC1237"/>
      <c r="BD1237"/>
      <c r="BE1237" s="1"/>
      <c r="BF1237" s="1"/>
      <c r="BG1237"/>
      <c r="BH1237"/>
      <c r="BI1237"/>
      <c r="BJ1237"/>
      <c r="BK1237"/>
      <c r="BL1237" s="1"/>
      <c r="BM1237"/>
    </row>
    <row r="1238" spans="25:65" x14ac:dyDescent="0.2">
      <c r="Y1238" s="1"/>
      <c r="Z1238" s="1"/>
      <c r="AA1238" s="1"/>
      <c r="AB1238" s="1"/>
      <c r="AC1238" s="1"/>
      <c r="AD1238" s="1"/>
      <c r="AE1238"/>
      <c r="AF1238"/>
      <c r="AG1238" s="1"/>
      <c r="AH1238" s="1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 s="1"/>
      <c r="BB1238" s="1"/>
      <c r="BC1238"/>
      <c r="BD1238"/>
      <c r="BE1238" s="1"/>
      <c r="BF1238" s="1"/>
      <c r="BG1238"/>
      <c r="BH1238"/>
      <c r="BI1238"/>
      <c r="BJ1238"/>
      <c r="BK1238"/>
      <c r="BL1238" s="1"/>
      <c r="BM1238"/>
    </row>
    <row r="1239" spans="25:65" x14ac:dyDescent="0.2">
      <c r="Y1239" s="1"/>
      <c r="Z1239" s="1"/>
      <c r="AA1239" s="1"/>
      <c r="AB1239" s="1"/>
      <c r="AC1239" s="1"/>
      <c r="AD1239" s="1"/>
      <c r="AE1239"/>
      <c r="AF1239"/>
      <c r="AG1239" s="1"/>
      <c r="AH1239" s="1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 s="1"/>
      <c r="BB1239" s="1"/>
      <c r="BC1239"/>
      <c r="BD1239"/>
      <c r="BE1239" s="1"/>
      <c r="BF1239" s="1"/>
      <c r="BG1239"/>
      <c r="BH1239"/>
      <c r="BI1239"/>
      <c r="BJ1239"/>
      <c r="BK1239"/>
      <c r="BL1239" s="1"/>
      <c r="BM1239"/>
    </row>
    <row r="1240" spans="25:65" x14ac:dyDescent="0.2">
      <c r="Y1240" s="1"/>
      <c r="Z1240" s="1"/>
      <c r="AA1240" s="1"/>
      <c r="AB1240" s="1"/>
      <c r="AC1240" s="1"/>
      <c r="AD1240" s="1"/>
      <c r="AE1240"/>
      <c r="AF1240"/>
      <c r="AG1240" s="1"/>
      <c r="AH1240" s="1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 s="1"/>
      <c r="BB1240" s="1"/>
      <c r="BC1240"/>
      <c r="BD1240"/>
      <c r="BE1240" s="1"/>
      <c r="BF1240" s="1"/>
      <c r="BG1240"/>
      <c r="BH1240"/>
      <c r="BI1240"/>
      <c r="BJ1240"/>
      <c r="BK1240"/>
      <c r="BL1240" s="1"/>
      <c r="BM1240"/>
    </row>
    <row r="1241" spans="25:65" x14ac:dyDescent="0.2">
      <c r="Y1241" s="1"/>
      <c r="Z1241" s="1"/>
      <c r="AA1241" s="1"/>
      <c r="AB1241" s="1"/>
      <c r="AC1241" s="1"/>
      <c r="AD1241" s="1"/>
      <c r="AE1241"/>
      <c r="AF1241"/>
      <c r="AG1241" s="1"/>
      <c r="AH1241" s="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 s="1"/>
      <c r="BB1241" s="1"/>
      <c r="BC1241"/>
      <c r="BD1241"/>
      <c r="BE1241" s="1"/>
      <c r="BF1241" s="1"/>
      <c r="BG1241"/>
      <c r="BH1241"/>
      <c r="BI1241"/>
      <c r="BJ1241"/>
      <c r="BK1241"/>
      <c r="BL1241" s="1"/>
      <c r="BM1241"/>
    </row>
    <row r="1242" spans="25:65" x14ac:dyDescent="0.2">
      <c r="Y1242" s="1"/>
      <c r="Z1242" s="1"/>
      <c r="AA1242" s="1"/>
      <c r="AB1242" s="1"/>
      <c r="AC1242" s="1"/>
      <c r="AD1242" s="1"/>
      <c r="AE1242"/>
      <c r="AF1242"/>
      <c r="AG1242" s="1"/>
      <c r="AH1242" s="1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 s="1"/>
      <c r="BB1242" s="1"/>
      <c r="BC1242"/>
      <c r="BD1242"/>
      <c r="BE1242" s="1"/>
      <c r="BF1242" s="1"/>
      <c r="BG1242"/>
      <c r="BH1242"/>
      <c r="BI1242"/>
      <c r="BJ1242"/>
      <c r="BK1242"/>
      <c r="BL1242" s="1"/>
      <c r="BM1242"/>
    </row>
    <row r="1243" spans="25:65" x14ac:dyDescent="0.2">
      <c r="Y1243" s="1"/>
      <c r="Z1243" s="1"/>
      <c r="AA1243" s="1"/>
      <c r="AB1243" s="1"/>
      <c r="AC1243" s="1"/>
      <c r="AD1243" s="1"/>
      <c r="AE1243"/>
      <c r="AF1243"/>
      <c r="AG1243" s="1"/>
      <c r="AH1243" s="1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 s="1"/>
      <c r="BB1243" s="1"/>
      <c r="BC1243"/>
      <c r="BD1243"/>
      <c r="BE1243" s="1"/>
      <c r="BF1243" s="1"/>
      <c r="BG1243"/>
      <c r="BH1243"/>
      <c r="BI1243"/>
      <c r="BJ1243"/>
      <c r="BK1243"/>
      <c r="BL1243" s="1"/>
      <c r="BM1243"/>
    </row>
    <row r="1244" spans="25:65" x14ac:dyDescent="0.2">
      <c r="Y1244" s="1"/>
      <c r="Z1244" s="1"/>
      <c r="AA1244" s="1"/>
      <c r="AB1244" s="1"/>
      <c r="AC1244" s="1"/>
      <c r="AD1244" s="1"/>
      <c r="AE1244"/>
      <c r="AF1244"/>
      <c r="AG1244" s="1"/>
      <c r="AH1244" s="1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 s="1"/>
      <c r="BB1244" s="1"/>
      <c r="BC1244"/>
      <c r="BD1244"/>
      <c r="BE1244" s="1"/>
      <c r="BF1244" s="1"/>
      <c r="BG1244"/>
      <c r="BH1244"/>
      <c r="BI1244"/>
      <c r="BJ1244"/>
      <c r="BK1244"/>
      <c r="BL1244" s="1"/>
      <c r="BM1244"/>
    </row>
    <row r="1245" spans="25:65" x14ac:dyDescent="0.2">
      <c r="Y1245" s="1"/>
      <c r="Z1245" s="1"/>
      <c r="AA1245" s="1"/>
      <c r="AB1245" s="1"/>
      <c r="AC1245" s="1"/>
      <c r="AD1245" s="1"/>
      <c r="AE1245"/>
      <c r="AF1245"/>
      <c r="AG1245" s="1"/>
      <c r="AH1245" s="1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 s="1"/>
      <c r="BB1245" s="1"/>
      <c r="BC1245"/>
      <c r="BD1245"/>
      <c r="BE1245" s="1"/>
      <c r="BF1245" s="1"/>
      <c r="BG1245"/>
      <c r="BH1245"/>
      <c r="BI1245"/>
      <c r="BJ1245"/>
      <c r="BK1245"/>
      <c r="BL1245" s="1"/>
      <c r="BM1245"/>
    </row>
    <row r="1246" spans="25:65" x14ac:dyDescent="0.2">
      <c r="Y1246" s="1"/>
      <c r="Z1246" s="1"/>
      <c r="AA1246" s="1"/>
      <c r="AB1246" s="1"/>
      <c r="AC1246" s="1"/>
      <c r="AD1246" s="1"/>
      <c r="AE1246"/>
      <c r="AF1246"/>
      <c r="AG1246" s="1"/>
      <c r="AH1246" s="1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 s="1"/>
      <c r="BB1246" s="1"/>
      <c r="BC1246"/>
      <c r="BD1246"/>
      <c r="BE1246" s="1"/>
      <c r="BF1246" s="1"/>
      <c r="BG1246"/>
      <c r="BH1246"/>
      <c r="BI1246"/>
      <c r="BJ1246"/>
      <c r="BK1246"/>
      <c r="BL1246" s="1"/>
      <c r="BM1246"/>
    </row>
    <row r="1247" spans="25:65" x14ac:dyDescent="0.2">
      <c r="Y1247" s="1"/>
      <c r="Z1247" s="1"/>
      <c r="AA1247" s="1"/>
      <c r="AB1247" s="1"/>
      <c r="AC1247" s="1"/>
      <c r="AD1247" s="1"/>
      <c r="AE1247"/>
      <c r="AF1247"/>
      <c r="AG1247" s="1"/>
      <c r="AH1247" s="1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 s="1"/>
      <c r="BB1247" s="1"/>
      <c r="BC1247"/>
      <c r="BD1247"/>
      <c r="BE1247" s="1"/>
      <c r="BF1247" s="1"/>
      <c r="BG1247"/>
      <c r="BH1247"/>
      <c r="BI1247"/>
      <c r="BJ1247"/>
      <c r="BK1247"/>
      <c r="BL1247" s="1"/>
      <c r="BM1247"/>
    </row>
    <row r="1248" spans="25:65" x14ac:dyDescent="0.2">
      <c r="Y1248" s="1"/>
      <c r="Z1248" s="1"/>
      <c r="AA1248" s="1"/>
      <c r="AB1248" s="1"/>
      <c r="AC1248" s="1"/>
      <c r="AD1248" s="1"/>
      <c r="AE1248"/>
      <c r="AF1248"/>
      <c r="AG1248" s="1"/>
      <c r="AH1248" s="1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 s="1"/>
      <c r="BB1248" s="1"/>
      <c r="BC1248"/>
      <c r="BD1248"/>
      <c r="BE1248" s="1"/>
      <c r="BF1248" s="1"/>
      <c r="BG1248"/>
      <c r="BH1248"/>
      <c r="BI1248"/>
      <c r="BJ1248"/>
      <c r="BK1248"/>
      <c r="BL1248" s="1"/>
      <c r="BM1248"/>
    </row>
    <row r="1249" spans="25:65" x14ac:dyDescent="0.2">
      <c r="Y1249" s="1"/>
      <c r="Z1249" s="1"/>
      <c r="AA1249" s="1"/>
      <c r="AB1249" s="1"/>
      <c r="AC1249" s="1"/>
      <c r="AD1249" s="1"/>
      <c r="AE1249"/>
      <c r="AF1249"/>
      <c r="AG1249" s="1"/>
      <c r="AH1249" s="1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 s="1"/>
      <c r="BB1249" s="1"/>
      <c r="BC1249"/>
      <c r="BD1249"/>
      <c r="BE1249" s="1"/>
      <c r="BF1249" s="1"/>
      <c r="BG1249"/>
      <c r="BH1249"/>
      <c r="BI1249"/>
      <c r="BJ1249"/>
      <c r="BK1249"/>
      <c r="BL1249" s="1"/>
      <c r="BM1249"/>
    </row>
    <row r="1250" spans="25:65" x14ac:dyDescent="0.2">
      <c r="Y1250" s="1"/>
      <c r="Z1250" s="1"/>
      <c r="AA1250" s="1"/>
      <c r="AB1250" s="1"/>
      <c r="AC1250" s="1"/>
      <c r="AD1250" s="1"/>
      <c r="AE1250"/>
      <c r="AF1250"/>
      <c r="AG1250" s="1"/>
      <c r="AH1250" s="1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 s="1"/>
      <c r="BB1250" s="1"/>
      <c r="BC1250"/>
      <c r="BD1250"/>
      <c r="BE1250" s="1"/>
      <c r="BF1250" s="1"/>
      <c r="BG1250"/>
      <c r="BH1250"/>
      <c r="BI1250"/>
      <c r="BJ1250"/>
      <c r="BK1250"/>
      <c r="BL1250" s="1"/>
      <c r="BM1250"/>
    </row>
    <row r="1251" spans="25:65" x14ac:dyDescent="0.2">
      <c r="Y1251" s="1"/>
      <c r="Z1251" s="1"/>
      <c r="AA1251" s="1"/>
      <c r="AB1251" s="1"/>
      <c r="AC1251" s="1"/>
      <c r="AD1251" s="1"/>
      <c r="AE1251"/>
      <c r="AF1251"/>
      <c r="AG1251" s="1"/>
      <c r="AH1251" s="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 s="1"/>
      <c r="BB1251" s="1"/>
      <c r="BC1251"/>
      <c r="BD1251"/>
      <c r="BE1251" s="1"/>
      <c r="BF1251" s="1"/>
      <c r="BG1251"/>
      <c r="BH1251"/>
      <c r="BI1251"/>
      <c r="BJ1251"/>
      <c r="BK1251"/>
      <c r="BL1251" s="1"/>
      <c r="BM1251"/>
    </row>
    <row r="1252" spans="25:65" x14ac:dyDescent="0.2">
      <c r="Y1252" s="1"/>
      <c r="Z1252" s="1"/>
      <c r="AA1252" s="1"/>
      <c r="AB1252" s="1"/>
      <c r="AC1252" s="1"/>
      <c r="AD1252" s="1"/>
      <c r="AE1252"/>
      <c r="AF1252"/>
      <c r="AG1252" s="1"/>
      <c r="AH1252" s="1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 s="1"/>
      <c r="BB1252" s="1"/>
      <c r="BC1252"/>
      <c r="BD1252"/>
      <c r="BE1252" s="1"/>
      <c r="BF1252" s="1"/>
      <c r="BG1252"/>
      <c r="BH1252"/>
      <c r="BI1252"/>
      <c r="BJ1252"/>
      <c r="BK1252"/>
      <c r="BL1252" s="1"/>
      <c r="BM1252"/>
    </row>
    <row r="1253" spans="25:65" x14ac:dyDescent="0.2">
      <c r="Y1253" s="1"/>
      <c r="Z1253" s="1"/>
      <c r="AA1253" s="1"/>
      <c r="AB1253" s="1"/>
      <c r="AC1253" s="1"/>
      <c r="AD1253" s="1"/>
      <c r="AE1253"/>
      <c r="AF1253"/>
      <c r="AG1253" s="1"/>
      <c r="AH1253" s="1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 s="1"/>
      <c r="BB1253" s="1"/>
      <c r="BC1253"/>
      <c r="BD1253"/>
      <c r="BE1253" s="1"/>
      <c r="BF1253" s="1"/>
      <c r="BG1253"/>
      <c r="BH1253"/>
      <c r="BI1253"/>
      <c r="BJ1253"/>
      <c r="BK1253"/>
      <c r="BL1253" s="1"/>
      <c r="BM1253"/>
    </row>
    <row r="1254" spans="25:65" x14ac:dyDescent="0.2">
      <c r="Y1254" s="1"/>
      <c r="Z1254" s="1"/>
      <c r="AA1254" s="1"/>
      <c r="AB1254" s="1"/>
      <c r="AC1254" s="1"/>
      <c r="AD1254" s="1"/>
      <c r="AE1254"/>
      <c r="AF1254"/>
      <c r="AG1254" s="1"/>
      <c r="AH1254" s="1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 s="1"/>
      <c r="BB1254" s="1"/>
      <c r="BC1254"/>
      <c r="BD1254"/>
      <c r="BE1254" s="1"/>
      <c r="BF1254" s="1"/>
      <c r="BG1254"/>
      <c r="BH1254"/>
      <c r="BI1254"/>
      <c r="BJ1254"/>
      <c r="BK1254"/>
      <c r="BL1254" s="1"/>
      <c r="BM1254"/>
    </row>
    <row r="1255" spans="25:65" x14ac:dyDescent="0.2">
      <c r="Y1255" s="1"/>
      <c r="Z1255" s="1"/>
      <c r="AA1255" s="1"/>
      <c r="AB1255" s="1"/>
      <c r="AC1255" s="1"/>
      <c r="AD1255" s="1"/>
      <c r="AE1255"/>
      <c r="AF1255"/>
      <c r="AG1255" s="1"/>
      <c r="AH1255" s="1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 s="1"/>
      <c r="BB1255" s="1"/>
      <c r="BC1255"/>
      <c r="BD1255"/>
      <c r="BE1255" s="1"/>
      <c r="BF1255" s="1"/>
      <c r="BG1255"/>
      <c r="BH1255"/>
      <c r="BI1255"/>
      <c r="BJ1255"/>
      <c r="BK1255"/>
      <c r="BL1255" s="1"/>
      <c r="BM1255"/>
    </row>
    <row r="1256" spans="25:65" x14ac:dyDescent="0.2">
      <c r="Y1256" s="1"/>
      <c r="Z1256" s="1"/>
      <c r="AA1256" s="1"/>
      <c r="AB1256" s="1"/>
      <c r="AC1256" s="1"/>
      <c r="AD1256" s="1"/>
      <c r="AE1256"/>
      <c r="AF1256"/>
      <c r="AG1256" s="1"/>
      <c r="AH1256" s="1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 s="1"/>
      <c r="BB1256" s="1"/>
      <c r="BC1256"/>
      <c r="BD1256"/>
      <c r="BE1256" s="1"/>
      <c r="BF1256" s="1"/>
      <c r="BG1256"/>
      <c r="BH1256"/>
      <c r="BI1256"/>
      <c r="BJ1256"/>
      <c r="BK1256"/>
      <c r="BL1256" s="1"/>
      <c r="BM1256"/>
    </row>
    <row r="1257" spans="25:65" x14ac:dyDescent="0.2">
      <c r="Y1257" s="1"/>
      <c r="Z1257" s="1"/>
      <c r="AA1257" s="1"/>
      <c r="AB1257" s="1"/>
      <c r="AC1257" s="1"/>
      <c r="AD1257" s="1"/>
      <c r="AE1257"/>
      <c r="AF1257"/>
      <c r="AG1257" s="1"/>
      <c r="AH1257" s="1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 s="1"/>
      <c r="BB1257" s="1"/>
      <c r="BC1257"/>
      <c r="BD1257"/>
      <c r="BE1257" s="1"/>
      <c r="BF1257" s="1"/>
      <c r="BG1257"/>
      <c r="BH1257"/>
      <c r="BI1257"/>
      <c r="BJ1257"/>
      <c r="BK1257"/>
      <c r="BL1257" s="1"/>
      <c r="BM1257"/>
    </row>
    <row r="1258" spans="25:65" x14ac:dyDescent="0.2">
      <c r="Y1258" s="1"/>
      <c r="Z1258" s="1"/>
      <c r="AA1258" s="1"/>
      <c r="AB1258" s="1"/>
      <c r="AC1258" s="1"/>
      <c r="AD1258" s="1"/>
      <c r="AE1258"/>
      <c r="AF1258"/>
      <c r="AG1258" s="1"/>
      <c r="AH1258" s="1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 s="1"/>
      <c r="BB1258" s="1"/>
      <c r="BC1258"/>
      <c r="BD1258"/>
      <c r="BE1258" s="1"/>
      <c r="BF1258" s="1"/>
      <c r="BG1258"/>
      <c r="BH1258"/>
      <c r="BI1258"/>
      <c r="BJ1258"/>
      <c r="BK1258"/>
      <c r="BL1258" s="1"/>
      <c r="BM1258"/>
    </row>
    <row r="1259" spans="25:65" x14ac:dyDescent="0.2">
      <c r="Y1259" s="1"/>
      <c r="Z1259" s="1"/>
      <c r="AA1259" s="1"/>
      <c r="AB1259" s="1"/>
      <c r="AC1259" s="1"/>
      <c r="AD1259" s="1"/>
      <c r="AE1259"/>
      <c r="AF1259"/>
      <c r="AG1259" s="1"/>
      <c r="AH1259" s="1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 s="1"/>
      <c r="BB1259" s="1"/>
      <c r="BC1259"/>
      <c r="BD1259"/>
      <c r="BE1259" s="1"/>
      <c r="BF1259" s="1"/>
      <c r="BG1259"/>
      <c r="BH1259"/>
      <c r="BI1259"/>
      <c r="BJ1259"/>
      <c r="BK1259"/>
      <c r="BL1259" s="1"/>
      <c r="BM1259"/>
    </row>
    <row r="1260" spans="25:65" x14ac:dyDescent="0.2">
      <c r="Y1260" s="1"/>
      <c r="Z1260" s="1"/>
      <c r="AA1260" s="1"/>
      <c r="AB1260" s="1"/>
      <c r="AC1260" s="1"/>
      <c r="AD1260" s="1"/>
      <c r="AE1260"/>
      <c r="AF1260"/>
      <c r="AG1260" s="1"/>
      <c r="AH1260" s="1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 s="1"/>
      <c r="BB1260" s="1"/>
      <c r="BC1260"/>
      <c r="BD1260"/>
      <c r="BE1260" s="1"/>
      <c r="BF1260" s="1"/>
      <c r="BG1260"/>
      <c r="BH1260"/>
      <c r="BI1260"/>
      <c r="BJ1260"/>
      <c r="BK1260"/>
      <c r="BL1260" s="1"/>
      <c r="BM1260"/>
    </row>
    <row r="1261" spans="25:65" x14ac:dyDescent="0.2">
      <c r="Y1261" s="1"/>
      <c r="Z1261" s="1"/>
      <c r="AA1261" s="1"/>
      <c r="AB1261" s="1"/>
      <c r="AC1261" s="1"/>
      <c r="AD1261" s="1"/>
      <c r="AE1261"/>
      <c r="AF1261"/>
      <c r="AG1261" s="1"/>
      <c r="AH1261" s="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 s="1"/>
      <c r="BB1261" s="1"/>
      <c r="BC1261"/>
      <c r="BD1261"/>
      <c r="BE1261" s="1"/>
      <c r="BF1261" s="1"/>
      <c r="BG1261"/>
      <c r="BH1261"/>
      <c r="BI1261"/>
      <c r="BJ1261"/>
      <c r="BK1261"/>
      <c r="BL1261" s="1"/>
      <c r="BM1261"/>
    </row>
    <row r="1262" spans="25:65" x14ac:dyDescent="0.2">
      <c r="Y1262" s="1"/>
      <c r="Z1262" s="1"/>
      <c r="AA1262" s="1"/>
      <c r="AB1262" s="1"/>
      <c r="AC1262" s="1"/>
      <c r="AD1262" s="1"/>
      <c r="AE1262"/>
      <c r="AF1262"/>
      <c r="AG1262" s="1"/>
      <c r="AH1262" s="1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 s="1"/>
      <c r="BB1262" s="1"/>
      <c r="BC1262"/>
      <c r="BD1262"/>
      <c r="BE1262" s="1"/>
      <c r="BF1262" s="1"/>
      <c r="BG1262"/>
      <c r="BH1262"/>
      <c r="BI1262"/>
      <c r="BJ1262"/>
      <c r="BK1262"/>
      <c r="BL1262" s="1"/>
      <c r="BM1262"/>
    </row>
    <row r="1263" spans="25:65" x14ac:dyDescent="0.2">
      <c r="Y1263" s="1"/>
      <c r="Z1263" s="1"/>
      <c r="AA1263" s="1"/>
      <c r="AB1263" s="1"/>
      <c r="AC1263" s="1"/>
      <c r="AD1263" s="1"/>
      <c r="AE1263"/>
      <c r="AF1263"/>
      <c r="AG1263" s="1"/>
      <c r="AH1263" s="1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 s="1"/>
      <c r="BB1263" s="1"/>
      <c r="BC1263"/>
      <c r="BD1263"/>
      <c r="BE1263" s="1"/>
      <c r="BF1263" s="1"/>
      <c r="BG1263"/>
      <c r="BH1263"/>
      <c r="BI1263"/>
      <c r="BJ1263"/>
      <c r="BK1263"/>
      <c r="BL1263" s="1"/>
      <c r="BM1263"/>
    </row>
    <row r="1264" spans="25:65" x14ac:dyDescent="0.2">
      <c r="Y1264" s="1"/>
      <c r="Z1264" s="1"/>
      <c r="AA1264" s="1"/>
      <c r="AB1264" s="1"/>
      <c r="AC1264" s="1"/>
      <c r="AD1264" s="1"/>
      <c r="AE1264"/>
      <c r="AF1264"/>
      <c r="AG1264" s="1"/>
      <c r="AH1264" s="1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 s="1"/>
      <c r="BB1264" s="1"/>
      <c r="BC1264"/>
      <c r="BD1264"/>
      <c r="BE1264" s="1"/>
      <c r="BF1264" s="1"/>
      <c r="BG1264"/>
      <c r="BH1264"/>
      <c r="BI1264"/>
      <c r="BJ1264"/>
      <c r="BK1264"/>
      <c r="BL1264" s="1"/>
      <c r="BM1264"/>
    </row>
    <row r="1265" spans="25:65" x14ac:dyDescent="0.2">
      <c r="Y1265" s="1"/>
      <c r="Z1265" s="1"/>
      <c r="AA1265" s="1"/>
      <c r="AB1265" s="1"/>
      <c r="AC1265" s="1"/>
      <c r="AD1265" s="1"/>
      <c r="AE1265"/>
      <c r="AF1265"/>
      <c r="AG1265" s="1"/>
      <c r="AH1265" s="1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 s="1"/>
      <c r="BB1265" s="1"/>
      <c r="BC1265"/>
      <c r="BD1265"/>
      <c r="BE1265" s="1"/>
      <c r="BF1265" s="1"/>
      <c r="BG1265"/>
      <c r="BH1265"/>
      <c r="BI1265"/>
      <c r="BJ1265"/>
      <c r="BK1265"/>
      <c r="BL1265" s="1"/>
      <c r="BM1265"/>
    </row>
    <row r="1266" spans="25:65" x14ac:dyDescent="0.2">
      <c r="Y1266" s="1"/>
      <c r="Z1266" s="1"/>
      <c r="AA1266" s="1"/>
      <c r="AB1266" s="1"/>
      <c r="AC1266" s="1"/>
      <c r="AD1266" s="1"/>
      <c r="AE1266"/>
      <c r="AF1266"/>
      <c r="AG1266" s="1"/>
      <c r="AH1266" s="1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 s="1"/>
      <c r="BB1266" s="1"/>
      <c r="BC1266"/>
      <c r="BD1266"/>
      <c r="BE1266" s="1"/>
      <c r="BF1266" s="1"/>
      <c r="BG1266"/>
      <c r="BH1266"/>
      <c r="BI1266"/>
      <c r="BJ1266"/>
      <c r="BK1266"/>
      <c r="BL1266" s="1"/>
      <c r="BM1266"/>
    </row>
    <row r="1267" spans="25:65" x14ac:dyDescent="0.2">
      <c r="Y1267" s="1"/>
      <c r="Z1267" s="1"/>
      <c r="AA1267" s="1"/>
      <c r="AB1267" s="1"/>
      <c r="AC1267" s="1"/>
      <c r="AD1267" s="1"/>
      <c r="AE1267"/>
      <c r="AF1267"/>
      <c r="AG1267" s="1"/>
      <c r="AH1267" s="1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 s="1"/>
      <c r="BB1267" s="1"/>
      <c r="BC1267"/>
      <c r="BD1267"/>
      <c r="BE1267" s="1"/>
      <c r="BF1267" s="1"/>
      <c r="BG1267"/>
      <c r="BH1267"/>
      <c r="BI1267"/>
      <c r="BJ1267"/>
      <c r="BK1267"/>
      <c r="BL1267" s="1"/>
      <c r="BM1267"/>
    </row>
    <row r="1268" spans="25:65" x14ac:dyDescent="0.2">
      <c r="Y1268" s="1"/>
      <c r="Z1268" s="1"/>
      <c r="AA1268" s="1"/>
      <c r="AB1268" s="1"/>
      <c r="AC1268" s="1"/>
      <c r="AD1268" s="1"/>
      <c r="AE1268"/>
      <c r="AF1268"/>
      <c r="AG1268" s="1"/>
      <c r="AH1268" s="1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 s="1"/>
      <c r="BB1268" s="1"/>
      <c r="BC1268"/>
      <c r="BD1268"/>
      <c r="BE1268" s="1"/>
      <c r="BF1268" s="1"/>
      <c r="BG1268"/>
      <c r="BH1268"/>
      <c r="BI1268"/>
      <c r="BJ1268"/>
      <c r="BK1268"/>
      <c r="BL1268" s="1"/>
      <c r="BM1268"/>
    </row>
    <row r="1269" spans="25:65" x14ac:dyDescent="0.2">
      <c r="Y1269" s="1"/>
      <c r="Z1269" s="1"/>
      <c r="AA1269" s="1"/>
      <c r="AB1269" s="1"/>
      <c r="AC1269" s="1"/>
      <c r="AD1269" s="1"/>
      <c r="AE1269"/>
      <c r="AF1269"/>
      <c r="AG1269" s="1"/>
      <c r="AH1269" s="1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 s="1"/>
      <c r="BB1269" s="1"/>
      <c r="BC1269"/>
      <c r="BD1269"/>
      <c r="BE1269" s="1"/>
      <c r="BF1269" s="1"/>
      <c r="BG1269"/>
      <c r="BH1269"/>
      <c r="BI1269"/>
      <c r="BJ1269"/>
      <c r="BK1269"/>
      <c r="BL1269" s="1"/>
      <c r="BM1269"/>
    </row>
    <row r="1270" spans="25:65" x14ac:dyDescent="0.2">
      <c r="Y1270" s="1"/>
      <c r="Z1270" s="1"/>
      <c r="AA1270" s="1"/>
      <c r="AB1270" s="1"/>
      <c r="AC1270" s="1"/>
      <c r="AD1270" s="1"/>
      <c r="AE1270"/>
      <c r="AF1270"/>
      <c r="AG1270" s="1"/>
      <c r="AH1270" s="1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 s="1"/>
      <c r="BB1270" s="1"/>
      <c r="BC1270"/>
      <c r="BD1270"/>
      <c r="BE1270" s="1"/>
      <c r="BF1270" s="1"/>
      <c r="BG1270"/>
      <c r="BH1270"/>
      <c r="BI1270"/>
      <c r="BJ1270"/>
      <c r="BK1270"/>
      <c r="BL1270" s="1"/>
      <c r="BM1270"/>
    </row>
    <row r="1271" spans="25:65" x14ac:dyDescent="0.2">
      <c r="Y1271" s="1"/>
      <c r="Z1271" s="1"/>
      <c r="AA1271" s="1"/>
      <c r="AB1271" s="1"/>
      <c r="AC1271" s="1"/>
      <c r="AD1271" s="1"/>
      <c r="AE1271"/>
      <c r="AF1271"/>
      <c r="AG1271" s="1"/>
      <c r="AH1271" s="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 s="1"/>
      <c r="BB1271" s="1"/>
      <c r="BC1271"/>
      <c r="BD1271"/>
      <c r="BE1271" s="1"/>
      <c r="BF1271" s="1"/>
      <c r="BG1271"/>
      <c r="BH1271"/>
      <c r="BI1271"/>
      <c r="BJ1271"/>
      <c r="BK1271"/>
      <c r="BL1271" s="1"/>
      <c r="BM1271"/>
    </row>
    <row r="1272" spans="25:65" x14ac:dyDescent="0.2">
      <c r="Y1272" s="1"/>
      <c r="Z1272" s="1"/>
      <c r="AA1272" s="1"/>
      <c r="AB1272" s="1"/>
      <c r="AC1272" s="1"/>
      <c r="AD1272" s="1"/>
      <c r="AE1272"/>
      <c r="AF1272"/>
      <c r="AG1272" s="1"/>
      <c r="AH1272" s="1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 s="1"/>
      <c r="BB1272" s="1"/>
      <c r="BC1272"/>
      <c r="BD1272"/>
      <c r="BE1272" s="1"/>
      <c r="BF1272" s="1"/>
      <c r="BG1272"/>
      <c r="BH1272"/>
      <c r="BI1272"/>
      <c r="BJ1272"/>
      <c r="BK1272"/>
      <c r="BL1272" s="1"/>
      <c r="BM1272"/>
    </row>
    <row r="1273" spans="25:65" x14ac:dyDescent="0.2">
      <c r="Y1273" s="1"/>
      <c r="Z1273" s="1"/>
      <c r="AA1273" s="1"/>
      <c r="AB1273" s="1"/>
      <c r="AC1273" s="1"/>
      <c r="AD1273" s="1"/>
      <c r="AE1273"/>
      <c r="AF1273"/>
      <c r="AG1273" s="1"/>
      <c r="AH1273" s="1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 s="1"/>
      <c r="BB1273" s="1"/>
      <c r="BC1273"/>
      <c r="BD1273"/>
      <c r="BE1273" s="1"/>
      <c r="BF1273" s="1"/>
      <c r="BG1273"/>
      <c r="BH1273"/>
      <c r="BI1273"/>
      <c r="BJ1273"/>
      <c r="BK1273"/>
      <c r="BL1273" s="1"/>
      <c r="BM1273"/>
    </row>
    <row r="1274" spans="25:65" x14ac:dyDescent="0.2">
      <c r="Y1274" s="1"/>
      <c r="Z1274" s="1"/>
      <c r="AA1274" s="1"/>
      <c r="AB1274" s="1"/>
      <c r="AC1274" s="1"/>
      <c r="AD1274" s="1"/>
      <c r="AE1274"/>
      <c r="AF1274"/>
      <c r="AG1274" s="1"/>
      <c r="AH1274" s="1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 s="1"/>
      <c r="BB1274" s="1"/>
      <c r="BC1274"/>
      <c r="BD1274"/>
      <c r="BE1274" s="1"/>
      <c r="BF1274" s="1"/>
      <c r="BG1274"/>
      <c r="BH1274"/>
      <c r="BI1274"/>
      <c r="BJ1274"/>
      <c r="BK1274"/>
      <c r="BL1274" s="1"/>
      <c r="BM1274"/>
    </row>
    <row r="1275" spans="25:65" x14ac:dyDescent="0.2">
      <c r="Y1275" s="1"/>
      <c r="Z1275" s="1"/>
      <c r="AA1275" s="1"/>
      <c r="AB1275" s="1"/>
      <c r="AC1275" s="1"/>
      <c r="AD1275" s="1"/>
      <c r="AE1275"/>
      <c r="AF1275"/>
      <c r="AG1275" s="1"/>
      <c r="AH1275" s="1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 s="1"/>
      <c r="BB1275" s="1"/>
      <c r="BC1275"/>
      <c r="BD1275"/>
      <c r="BE1275" s="1"/>
      <c r="BF1275" s="1"/>
      <c r="BG1275"/>
      <c r="BH1275"/>
      <c r="BI1275"/>
      <c r="BJ1275"/>
      <c r="BK1275"/>
      <c r="BL1275" s="1"/>
      <c r="BM1275"/>
    </row>
    <row r="1276" spans="25:65" x14ac:dyDescent="0.2">
      <c r="Y1276" s="1"/>
      <c r="Z1276" s="1"/>
      <c r="AA1276" s="1"/>
      <c r="AB1276" s="1"/>
      <c r="AC1276" s="1"/>
      <c r="AD1276" s="1"/>
      <c r="AE1276"/>
      <c r="AF1276"/>
      <c r="AG1276" s="1"/>
      <c r="AH1276" s="1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 s="1"/>
      <c r="BB1276" s="1"/>
      <c r="BC1276"/>
      <c r="BD1276"/>
      <c r="BE1276" s="1"/>
      <c r="BF1276" s="1"/>
      <c r="BG1276"/>
      <c r="BH1276"/>
      <c r="BI1276"/>
      <c r="BJ1276"/>
      <c r="BK1276"/>
      <c r="BL1276" s="1"/>
      <c r="BM1276"/>
    </row>
    <row r="1277" spans="25:65" x14ac:dyDescent="0.2">
      <c r="Y1277" s="1"/>
      <c r="Z1277" s="1"/>
      <c r="AA1277" s="1"/>
      <c r="AB1277" s="1"/>
      <c r="AC1277" s="1"/>
      <c r="AD1277" s="1"/>
      <c r="AE1277"/>
      <c r="AF1277"/>
      <c r="AG1277" s="1"/>
      <c r="AH1277" s="1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 s="1"/>
      <c r="BB1277" s="1"/>
      <c r="BC1277"/>
      <c r="BD1277"/>
      <c r="BE1277" s="1"/>
      <c r="BF1277" s="1"/>
      <c r="BG1277"/>
      <c r="BH1277"/>
      <c r="BI1277"/>
      <c r="BJ1277"/>
      <c r="BK1277"/>
      <c r="BL1277" s="1"/>
      <c r="BM1277"/>
    </row>
    <row r="1278" spans="25:65" x14ac:dyDescent="0.2">
      <c r="Y1278" s="1"/>
      <c r="Z1278" s="1"/>
      <c r="AA1278" s="1"/>
      <c r="AB1278" s="1"/>
      <c r="AC1278" s="1"/>
      <c r="AD1278" s="1"/>
      <c r="AE1278"/>
      <c r="AF1278"/>
      <c r="AG1278" s="1"/>
      <c r="AH1278" s="1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 s="1"/>
      <c r="BB1278" s="1"/>
      <c r="BC1278"/>
      <c r="BD1278"/>
      <c r="BE1278" s="1"/>
      <c r="BF1278" s="1"/>
      <c r="BG1278"/>
      <c r="BH1278"/>
      <c r="BI1278"/>
      <c r="BJ1278"/>
      <c r="BK1278"/>
      <c r="BL1278" s="1"/>
      <c r="BM1278"/>
    </row>
    <row r="1279" spans="25:65" x14ac:dyDescent="0.2">
      <c r="Y1279" s="1"/>
      <c r="Z1279" s="1"/>
      <c r="AA1279" s="1"/>
      <c r="AB1279" s="1"/>
      <c r="AC1279" s="1"/>
      <c r="AD1279" s="1"/>
      <c r="AE1279"/>
      <c r="AF1279"/>
      <c r="AG1279" s="1"/>
      <c r="AH1279" s="1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 s="1"/>
      <c r="BB1279" s="1"/>
      <c r="BC1279"/>
      <c r="BD1279"/>
      <c r="BE1279" s="1"/>
      <c r="BF1279" s="1"/>
      <c r="BG1279"/>
      <c r="BH1279"/>
      <c r="BI1279"/>
      <c r="BJ1279"/>
      <c r="BK1279"/>
      <c r="BL1279" s="1"/>
      <c r="BM1279"/>
    </row>
    <row r="1280" spans="25:65" x14ac:dyDescent="0.2">
      <c r="Y1280" s="1"/>
      <c r="Z1280" s="1"/>
      <c r="AA1280" s="1"/>
      <c r="AB1280" s="1"/>
      <c r="AC1280" s="1"/>
      <c r="AD1280" s="1"/>
      <c r="AE1280"/>
      <c r="AF1280"/>
      <c r="AG1280" s="1"/>
      <c r="AH1280" s="1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 s="1"/>
      <c r="BB1280" s="1"/>
      <c r="BC1280"/>
      <c r="BD1280"/>
      <c r="BE1280" s="1"/>
      <c r="BF1280" s="1"/>
      <c r="BG1280"/>
      <c r="BH1280"/>
      <c r="BI1280"/>
      <c r="BJ1280"/>
      <c r="BK1280"/>
      <c r="BL1280" s="1"/>
      <c r="BM1280"/>
    </row>
    <row r="1281" spans="25:65" x14ac:dyDescent="0.2">
      <c r="Y1281" s="1"/>
      <c r="Z1281" s="1"/>
      <c r="AA1281" s="1"/>
      <c r="AB1281" s="1"/>
      <c r="AC1281" s="1"/>
      <c r="AD1281" s="1"/>
      <c r="AE1281"/>
      <c r="AF1281"/>
      <c r="AG1281" s="1"/>
      <c r="AH1281" s="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 s="1"/>
      <c r="BB1281" s="1"/>
      <c r="BC1281"/>
      <c r="BD1281"/>
      <c r="BE1281" s="1"/>
      <c r="BF1281" s="1"/>
      <c r="BG1281"/>
      <c r="BH1281"/>
      <c r="BI1281"/>
      <c r="BJ1281"/>
      <c r="BK1281"/>
      <c r="BL1281" s="1"/>
      <c r="BM1281"/>
    </row>
    <row r="1282" spans="25:65" x14ac:dyDescent="0.2">
      <c r="Y1282" s="1"/>
      <c r="Z1282" s="1"/>
      <c r="AA1282" s="1"/>
      <c r="AB1282" s="1"/>
      <c r="AC1282" s="1"/>
      <c r="AD1282" s="1"/>
      <c r="AE1282"/>
      <c r="AF1282"/>
      <c r="AG1282" s="1"/>
      <c r="AH1282" s="1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 s="1"/>
      <c r="BB1282" s="1"/>
      <c r="BC1282"/>
      <c r="BD1282"/>
      <c r="BE1282" s="1"/>
      <c r="BF1282" s="1"/>
      <c r="BG1282"/>
      <c r="BH1282"/>
      <c r="BI1282"/>
      <c r="BJ1282"/>
      <c r="BK1282"/>
      <c r="BL1282" s="1"/>
      <c r="BM1282"/>
    </row>
    <row r="1283" spans="25:65" x14ac:dyDescent="0.2">
      <c r="Y1283" s="1"/>
      <c r="Z1283" s="1"/>
      <c r="AA1283" s="1"/>
      <c r="AB1283" s="1"/>
      <c r="AC1283" s="1"/>
      <c r="AD1283" s="1"/>
      <c r="AE1283"/>
      <c r="AF1283"/>
      <c r="AG1283" s="1"/>
      <c r="AH1283" s="1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 s="1"/>
      <c r="BB1283" s="1"/>
      <c r="BC1283"/>
      <c r="BD1283"/>
      <c r="BE1283" s="1"/>
      <c r="BF1283" s="1"/>
      <c r="BG1283"/>
      <c r="BH1283"/>
      <c r="BI1283"/>
      <c r="BJ1283"/>
      <c r="BK1283"/>
      <c r="BL1283" s="1"/>
      <c r="BM1283"/>
    </row>
    <row r="1284" spans="25:65" x14ac:dyDescent="0.2">
      <c r="Y1284" s="1"/>
      <c r="Z1284" s="1"/>
      <c r="AA1284" s="1"/>
      <c r="AB1284" s="1"/>
      <c r="AC1284" s="1"/>
      <c r="AD1284" s="1"/>
      <c r="AE1284"/>
      <c r="AF1284"/>
      <c r="AG1284" s="1"/>
      <c r="AH1284" s="1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 s="1"/>
      <c r="BB1284" s="1"/>
      <c r="BC1284"/>
      <c r="BD1284"/>
      <c r="BE1284" s="1"/>
      <c r="BF1284" s="1"/>
      <c r="BG1284"/>
      <c r="BH1284"/>
      <c r="BI1284"/>
      <c r="BJ1284"/>
      <c r="BK1284"/>
      <c r="BL1284" s="1"/>
      <c r="BM1284"/>
    </row>
    <row r="1285" spans="25:65" x14ac:dyDescent="0.2">
      <c r="Y1285" s="1"/>
      <c r="Z1285" s="1"/>
      <c r="AA1285" s="1"/>
      <c r="AB1285" s="1"/>
      <c r="AC1285" s="1"/>
      <c r="AD1285" s="1"/>
      <c r="AE1285"/>
      <c r="AF1285"/>
      <c r="AG1285" s="1"/>
      <c r="AH1285" s="1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 s="1"/>
      <c r="BB1285" s="1"/>
      <c r="BC1285"/>
      <c r="BD1285"/>
      <c r="BE1285" s="1"/>
      <c r="BF1285" s="1"/>
      <c r="BG1285"/>
      <c r="BH1285"/>
      <c r="BI1285"/>
      <c r="BJ1285"/>
      <c r="BK1285"/>
      <c r="BL1285" s="1"/>
      <c r="BM1285"/>
    </row>
    <row r="1286" spans="25:65" x14ac:dyDescent="0.2">
      <c r="Y1286" s="1"/>
      <c r="Z1286" s="1"/>
      <c r="AA1286" s="1"/>
      <c r="AB1286" s="1"/>
      <c r="AC1286" s="1"/>
      <c r="AD1286" s="1"/>
      <c r="AE1286"/>
      <c r="AF1286"/>
      <c r="AG1286" s="1"/>
      <c r="AH1286" s="1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 s="1"/>
      <c r="BB1286" s="1"/>
      <c r="BC1286"/>
      <c r="BD1286"/>
      <c r="BE1286" s="1"/>
      <c r="BF1286" s="1"/>
      <c r="BG1286"/>
      <c r="BH1286"/>
      <c r="BI1286"/>
      <c r="BJ1286"/>
      <c r="BK1286"/>
      <c r="BL1286" s="1"/>
      <c r="BM1286"/>
    </row>
    <row r="1287" spans="25:65" x14ac:dyDescent="0.2">
      <c r="Y1287" s="1"/>
      <c r="Z1287" s="1"/>
      <c r="AA1287" s="1"/>
      <c r="AB1287" s="1"/>
      <c r="AC1287" s="1"/>
      <c r="AD1287" s="1"/>
      <c r="AE1287"/>
      <c r="AF1287"/>
      <c r="AG1287" s="1"/>
      <c r="AH1287" s="1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 s="1"/>
      <c r="BB1287" s="1"/>
      <c r="BC1287"/>
      <c r="BD1287"/>
      <c r="BE1287" s="1"/>
      <c r="BF1287" s="1"/>
      <c r="BG1287"/>
      <c r="BH1287"/>
      <c r="BI1287"/>
      <c r="BJ1287"/>
      <c r="BK1287"/>
      <c r="BL1287" s="1"/>
      <c r="BM1287"/>
    </row>
    <row r="1288" spans="25:65" x14ac:dyDescent="0.2">
      <c r="Y1288" s="1"/>
      <c r="Z1288" s="1"/>
      <c r="AA1288" s="1"/>
      <c r="AB1288" s="1"/>
      <c r="AC1288" s="1"/>
      <c r="AD1288" s="1"/>
      <c r="AE1288"/>
      <c r="AF1288"/>
      <c r="AG1288" s="1"/>
      <c r="AH1288" s="1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 s="1"/>
      <c r="BB1288" s="1"/>
      <c r="BC1288"/>
      <c r="BD1288"/>
      <c r="BE1288" s="1"/>
      <c r="BF1288" s="1"/>
      <c r="BG1288"/>
      <c r="BH1288"/>
      <c r="BI1288"/>
      <c r="BJ1288"/>
      <c r="BK1288"/>
      <c r="BL1288" s="1"/>
      <c r="BM1288"/>
    </row>
    <row r="1289" spans="25:65" x14ac:dyDescent="0.2">
      <c r="Y1289" s="1"/>
      <c r="Z1289" s="1"/>
      <c r="AA1289" s="1"/>
      <c r="AB1289" s="1"/>
      <c r="AC1289" s="1"/>
      <c r="AD1289" s="1"/>
      <c r="AE1289"/>
      <c r="AF1289"/>
      <c r="AG1289" s="1"/>
      <c r="AH1289" s="1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 s="1"/>
      <c r="BB1289" s="1"/>
      <c r="BC1289"/>
      <c r="BD1289"/>
      <c r="BE1289" s="1"/>
      <c r="BF1289" s="1"/>
      <c r="BG1289"/>
      <c r="BH1289"/>
      <c r="BI1289"/>
      <c r="BJ1289"/>
      <c r="BK1289"/>
      <c r="BL1289" s="1"/>
      <c r="BM1289"/>
    </row>
    <row r="1290" spans="25:65" x14ac:dyDescent="0.2">
      <c r="Y1290" s="1"/>
      <c r="Z1290" s="1"/>
      <c r="AA1290" s="1"/>
      <c r="AB1290" s="1"/>
      <c r="AC1290" s="1"/>
      <c r="AD1290" s="1"/>
      <c r="AE1290"/>
      <c r="AF1290"/>
      <c r="AG1290" s="1"/>
      <c r="AH1290" s="1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 s="1"/>
      <c r="BB1290" s="1"/>
      <c r="BC1290"/>
      <c r="BD1290"/>
      <c r="BE1290" s="1"/>
      <c r="BF1290" s="1"/>
      <c r="BG1290"/>
      <c r="BH1290"/>
      <c r="BI1290"/>
      <c r="BJ1290"/>
      <c r="BK1290"/>
      <c r="BL1290" s="1"/>
      <c r="BM1290"/>
    </row>
    <row r="1291" spans="25:65" x14ac:dyDescent="0.2">
      <c r="Y1291" s="1"/>
      <c r="Z1291" s="1"/>
      <c r="AA1291" s="1"/>
      <c r="AB1291" s="1"/>
      <c r="AC1291" s="1"/>
      <c r="AD1291" s="1"/>
      <c r="AE1291"/>
      <c r="AF1291"/>
      <c r="AG1291" s="1"/>
      <c r="AH1291" s="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 s="1"/>
      <c r="BB1291" s="1"/>
      <c r="BC1291"/>
      <c r="BD1291"/>
      <c r="BE1291" s="1"/>
      <c r="BF1291" s="1"/>
      <c r="BG1291"/>
      <c r="BH1291"/>
      <c r="BI1291"/>
      <c r="BJ1291"/>
      <c r="BK1291"/>
      <c r="BL1291" s="1"/>
      <c r="BM1291"/>
    </row>
    <row r="1292" spans="25:65" x14ac:dyDescent="0.2">
      <c r="Y1292" s="1"/>
      <c r="Z1292" s="1"/>
      <c r="AA1292" s="1"/>
      <c r="AB1292" s="1"/>
      <c r="AC1292" s="1"/>
      <c r="AD1292" s="1"/>
      <c r="AE1292"/>
      <c r="AF1292"/>
      <c r="AG1292" s="1"/>
      <c r="AH1292" s="1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 s="1"/>
      <c r="BB1292" s="1"/>
      <c r="BC1292"/>
      <c r="BD1292"/>
      <c r="BE1292" s="1"/>
      <c r="BF1292" s="1"/>
      <c r="BG1292"/>
      <c r="BH1292"/>
      <c r="BI1292"/>
      <c r="BJ1292"/>
      <c r="BK1292"/>
      <c r="BL1292" s="1"/>
      <c r="BM1292"/>
    </row>
    <row r="1293" spans="25:65" x14ac:dyDescent="0.2">
      <c r="Y1293" s="1"/>
      <c r="Z1293" s="1"/>
      <c r="AA1293" s="1"/>
      <c r="AB1293" s="1"/>
      <c r="AC1293" s="1"/>
      <c r="AD1293" s="1"/>
      <c r="AE1293"/>
      <c r="AF1293"/>
      <c r="AG1293" s="1"/>
      <c r="AH1293" s="1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 s="1"/>
      <c r="BB1293" s="1"/>
      <c r="BC1293"/>
      <c r="BD1293"/>
      <c r="BE1293" s="1"/>
      <c r="BF1293" s="1"/>
      <c r="BG1293"/>
      <c r="BH1293"/>
      <c r="BI1293"/>
      <c r="BJ1293"/>
      <c r="BK1293"/>
      <c r="BL1293" s="1"/>
      <c r="BM1293"/>
    </row>
    <row r="1294" spans="25:65" x14ac:dyDescent="0.2">
      <c r="Y1294" s="1"/>
      <c r="Z1294" s="1"/>
      <c r="AA1294" s="1"/>
      <c r="AB1294" s="1"/>
      <c r="AC1294" s="1"/>
      <c r="AD1294" s="1"/>
      <c r="AE1294"/>
      <c r="AF1294"/>
      <c r="AG1294" s="1"/>
      <c r="AH1294" s="1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 s="1"/>
      <c r="BB1294" s="1"/>
      <c r="BC1294"/>
      <c r="BD1294"/>
      <c r="BE1294" s="1"/>
      <c r="BF1294" s="1"/>
      <c r="BG1294"/>
      <c r="BH1294"/>
      <c r="BI1294"/>
      <c r="BJ1294"/>
      <c r="BK1294"/>
      <c r="BL1294" s="1"/>
      <c r="BM1294"/>
    </row>
    <row r="1295" spans="25:65" x14ac:dyDescent="0.2">
      <c r="Y1295" s="1"/>
      <c r="Z1295" s="1"/>
      <c r="AA1295" s="1"/>
      <c r="AB1295" s="1"/>
      <c r="AC1295" s="1"/>
      <c r="AD1295" s="1"/>
      <c r="AE1295"/>
      <c r="AF1295"/>
      <c r="AG1295" s="1"/>
      <c r="AH1295" s="1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 s="1"/>
      <c r="BB1295" s="1"/>
      <c r="BC1295"/>
      <c r="BD1295"/>
      <c r="BE1295" s="1"/>
      <c r="BF1295" s="1"/>
      <c r="BG1295"/>
      <c r="BH1295"/>
      <c r="BI1295"/>
      <c r="BJ1295"/>
      <c r="BK1295"/>
      <c r="BL1295" s="1"/>
      <c r="BM1295"/>
    </row>
    <row r="1296" spans="25:65" x14ac:dyDescent="0.2">
      <c r="Y1296" s="1"/>
      <c r="Z1296" s="1"/>
      <c r="AA1296" s="1"/>
      <c r="AB1296" s="1"/>
      <c r="AC1296" s="1"/>
      <c r="AD1296" s="1"/>
      <c r="AE1296"/>
      <c r="AF1296"/>
      <c r="AG1296" s="1"/>
      <c r="AH1296" s="1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 s="1"/>
      <c r="BB1296" s="1"/>
      <c r="BC1296"/>
      <c r="BD1296"/>
      <c r="BE1296" s="1"/>
      <c r="BF1296" s="1"/>
      <c r="BG1296"/>
      <c r="BH1296"/>
      <c r="BI1296"/>
      <c r="BJ1296"/>
      <c r="BK1296"/>
      <c r="BL1296" s="1"/>
      <c r="BM1296"/>
    </row>
    <row r="1297" spans="25:65" x14ac:dyDescent="0.2">
      <c r="Y1297" s="1"/>
      <c r="Z1297" s="1"/>
      <c r="AA1297" s="1"/>
      <c r="AB1297" s="1"/>
      <c r="AC1297" s="1"/>
      <c r="AD1297" s="1"/>
      <c r="AE1297"/>
      <c r="AF1297"/>
      <c r="AG1297" s="1"/>
      <c r="AH1297" s="1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 s="1"/>
      <c r="BB1297" s="1"/>
      <c r="BC1297"/>
      <c r="BD1297"/>
      <c r="BE1297" s="1"/>
      <c r="BF1297" s="1"/>
      <c r="BG1297"/>
      <c r="BH1297"/>
      <c r="BI1297"/>
      <c r="BJ1297"/>
      <c r="BK1297"/>
      <c r="BL1297" s="1"/>
      <c r="BM1297"/>
    </row>
    <row r="1298" spans="25:65" x14ac:dyDescent="0.2">
      <c r="Y1298" s="1"/>
      <c r="Z1298" s="1"/>
      <c r="AA1298" s="1"/>
      <c r="AB1298" s="1"/>
      <c r="AC1298" s="1"/>
      <c r="AD1298" s="1"/>
      <c r="AE1298"/>
      <c r="AF1298"/>
      <c r="AG1298" s="1"/>
      <c r="AH1298" s="1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 s="1"/>
      <c r="BB1298" s="1"/>
      <c r="BC1298"/>
      <c r="BD1298"/>
      <c r="BE1298" s="1"/>
      <c r="BF1298" s="1"/>
      <c r="BG1298"/>
      <c r="BH1298"/>
      <c r="BI1298"/>
      <c r="BJ1298"/>
      <c r="BK1298"/>
      <c r="BL1298" s="1"/>
      <c r="BM1298"/>
    </row>
    <row r="1299" spans="25:65" x14ac:dyDescent="0.2">
      <c r="Y1299" s="1"/>
      <c r="Z1299" s="1"/>
      <c r="AA1299" s="1"/>
      <c r="AB1299" s="1"/>
      <c r="AC1299" s="1"/>
      <c r="AD1299" s="1"/>
      <c r="AE1299"/>
      <c r="AF1299"/>
      <c r="AG1299" s="1"/>
      <c r="AH1299" s="1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 s="1"/>
      <c r="BB1299" s="1"/>
      <c r="BC1299"/>
      <c r="BD1299"/>
      <c r="BE1299" s="1"/>
      <c r="BF1299" s="1"/>
      <c r="BG1299"/>
      <c r="BH1299"/>
      <c r="BI1299"/>
      <c r="BJ1299"/>
      <c r="BK1299"/>
      <c r="BL1299" s="1"/>
      <c r="BM1299"/>
    </row>
    <row r="1300" spans="25:65" x14ac:dyDescent="0.2">
      <c r="Y1300" s="1"/>
      <c r="Z1300" s="1"/>
      <c r="AA1300" s="1"/>
      <c r="AB1300" s="1"/>
      <c r="AC1300" s="1"/>
      <c r="AD1300" s="1"/>
      <c r="AE1300"/>
      <c r="AF1300"/>
      <c r="AG1300" s="1"/>
      <c r="AH1300" s="1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 s="1"/>
      <c r="BB1300" s="1"/>
      <c r="BC1300"/>
      <c r="BD1300"/>
      <c r="BE1300" s="1"/>
      <c r="BF1300" s="1"/>
      <c r="BG1300"/>
      <c r="BH1300"/>
      <c r="BI1300"/>
      <c r="BJ1300"/>
      <c r="BK1300"/>
      <c r="BL1300" s="1"/>
      <c r="BM1300"/>
    </row>
    <row r="1301" spans="25:65" x14ac:dyDescent="0.2">
      <c r="Y1301" s="1"/>
      <c r="Z1301" s="1"/>
      <c r="AA1301" s="1"/>
      <c r="AB1301" s="1"/>
      <c r="AC1301" s="1"/>
      <c r="AD1301" s="1"/>
      <c r="AE1301"/>
      <c r="AF1301"/>
      <c r="AG1301" s="1"/>
      <c r="AH1301" s="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 s="1"/>
      <c r="BB1301" s="1"/>
      <c r="BC1301"/>
      <c r="BD1301"/>
      <c r="BE1301" s="1"/>
      <c r="BF1301" s="1"/>
      <c r="BG1301"/>
      <c r="BH1301"/>
      <c r="BI1301"/>
      <c r="BJ1301"/>
      <c r="BK1301"/>
      <c r="BL1301" s="1"/>
      <c r="BM1301"/>
    </row>
    <row r="1302" spans="25:65" x14ac:dyDescent="0.2">
      <c r="Y1302" s="1"/>
      <c r="Z1302" s="1"/>
      <c r="AA1302" s="1"/>
      <c r="AB1302" s="1"/>
      <c r="AC1302" s="1"/>
      <c r="AD1302" s="1"/>
      <c r="AE1302"/>
      <c r="AF1302"/>
      <c r="AG1302" s="1"/>
      <c r="AH1302" s="1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 s="1"/>
      <c r="BB1302" s="1"/>
      <c r="BC1302"/>
      <c r="BD1302"/>
      <c r="BE1302" s="1"/>
      <c r="BF1302" s="1"/>
      <c r="BG1302"/>
      <c r="BH1302"/>
      <c r="BI1302"/>
      <c r="BJ1302"/>
      <c r="BK1302"/>
      <c r="BL1302" s="1"/>
      <c r="BM1302"/>
    </row>
    <row r="1303" spans="25:65" x14ac:dyDescent="0.2">
      <c r="Y1303" s="1"/>
      <c r="Z1303" s="1"/>
      <c r="AA1303" s="1"/>
      <c r="AB1303" s="1"/>
      <c r="AC1303" s="1"/>
      <c r="AD1303" s="1"/>
      <c r="AE1303"/>
      <c r="AF1303"/>
      <c r="AG1303" s="1"/>
      <c r="AH1303" s="1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 s="1"/>
      <c r="BB1303" s="1"/>
      <c r="BC1303"/>
      <c r="BD1303"/>
      <c r="BE1303" s="1"/>
      <c r="BF1303" s="1"/>
      <c r="BG1303"/>
      <c r="BH1303"/>
      <c r="BI1303"/>
      <c r="BJ1303"/>
      <c r="BK1303"/>
      <c r="BL1303" s="1"/>
      <c r="BM1303"/>
    </row>
    <row r="1304" spans="25:65" x14ac:dyDescent="0.2">
      <c r="Y1304" s="1"/>
      <c r="Z1304" s="1"/>
      <c r="AA1304" s="1"/>
      <c r="AB1304" s="1"/>
      <c r="AC1304" s="1"/>
      <c r="AD1304" s="1"/>
      <c r="AE1304"/>
      <c r="AF1304"/>
      <c r="AG1304" s="1"/>
      <c r="AH1304" s="1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 s="1"/>
      <c r="BB1304" s="1"/>
      <c r="BC1304"/>
      <c r="BD1304"/>
      <c r="BE1304" s="1"/>
      <c r="BF1304" s="1"/>
      <c r="BG1304"/>
      <c r="BH1304"/>
      <c r="BI1304"/>
      <c r="BJ1304"/>
      <c r="BK1304"/>
      <c r="BL1304" s="1"/>
      <c r="BM1304"/>
    </row>
    <row r="1305" spans="25:65" x14ac:dyDescent="0.2">
      <c r="Y1305" s="1"/>
      <c r="Z1305" s="1"/>
      <c r="AA1305" s="1"/>
      <c r="AB1305" s="1"/>
      <c r="AC1305" s="1"/>
      <c r="AD1305" s="1"/>
      <c r="AE1305"/>
      <c r="AF1305"/>
      <c r="AG1305" s="1"/>
      <c r="AH1305" s="1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 s="1"/>
      <c r="BB1305" s="1"/>
      <c r="BC1305"/>
      <c r="BD1305"/>
      <c r="BE1305" s="1"/>
      <c r="BF1305" s="1"/>
      <c r="BG1305"/>
      <c r="BH1305"/>
      <c r="BI1305"/>
      <c r="BJ1305"/>
      <c r="BK1305"/>
      <c r="BL1305" s="1"/>
      <c r="BM1305"/>
    </row>
    <row r="1306" spans="25:65" x14ac:dyDescent="0.2">
      <c r="Y1306" s="1"/>
      <c r="Z1306" s="1"/>
      <c r="AA1306" s="1"/>
      <c r="AB1306" s="1"/>
      <c r="AC1306" s="1"/>
      <c r="AD1306" s="1"/>
      <c r="AE1306"/>
      <c r="AF1306"/>
      <c r="AG1306" s="1"/>
      <c r="AH1306" s="1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 s="1"/>
      <c r="BB1306" s="1"/>
      <c r="BC1306"/>
      <c r="BD1306"/>
      <c r="BE1306" s="1"/>
      <c r="BF1306" s="1"/>
      <c r="BG1306"/>
      <c r="BH1306"/>
      <c r="BI1306"/>
      <c r="BJ1306"/>
      <c r="BK1306"/>
      <c r="BL1306" s="1"/>
      <c r="BM1306"/>
    </row>
    <row r="1307" spans="25:65" x14ac:dyDescent="0.2">
      <c r="Y1307" s="1"/>
      <c r="Z1307" s="1"/>
      <c r="AA1307" s="1"/>
      <c r="AB1307" s="1"/>
      <c r="AC1307" s="1"/>
      <c r="AD1307" s="1"/>
      <c r="AE1307"/>
      <c r="AF1307"/>
      <c r="AG1307" s="1"/>
      <c r="AH1307" s="1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 s="1"/>
      <c r="BB1307" s="1"/>
      <c r="BC1307"/>
      <c r="BD1307"/>
      <c r="BE1307" s="1"/>
      <c r="BF1307" s="1"/>
      <c r="BG1307"/>
      <c r="BH1307"/>
      <c r="BI1307"/>
      <c r="BJ1307"/>
      <c r="BK1307"/>
      <c r="BL1307" s="1"/>
      <c r="BM1307"/>
    </row>
    <row r="1308" spans="25:65" x14ac:dyDescent="0.2">
      <c r="Y1308" s="1"/>
      <c r="Z1308" s="1"/>
      <c r="AA1308" s="1"/>
      <c r="AB1308" s="1"/>
      <c r="AC1308" s="1"/>
      <c r="AD1308" s="1"/>
      <c r="AE1308"/>
      <c r="AF1308"/>
      <c r="AG1308" s="1"/>
      <c r="AH1308" s="1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 s="1"/>
      <c r="BB1308" s="1"/>
      <c r="BC1308"/>
      <c r="BD1308"/>
      <c r="BE1308" s="1"/>
      <c r="BF1308" s="1"/>
      <c r="BG1308"/>
      <c r="BH1308"/>
      <c r="BI1308"/>
      <c r="BJ1308"/>
      <c r="BK1308"/>
      <c r="BL1308" s="1"/>
      <c r="BM1308"/>
    </row>
    <row r="1309" spans="25:65" x14ac:dyDescent="0.2">
      <c r="Y1309" s="1"/>
      <c r="Z1309" s="1"/>
      <c r="AA1309" s="1"/>
      <c r="AB1309" s="1"/>
      <c r="AC1309" s="1"/>
      <c r="AD1309" s="1"/>
      <c r="AE1309"/>
      <c r="AF1309"/>
      <c r="AG1309" s="1"/>
      <c r="AH1309" s="1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 s="1"/>
      <c r="BB1309" s="1"/>
      <c r="BC1309"/>
      <c r="BD1309"/>
      <c r="BE1309" s="1"/>
      <c r="BF1309" s="1"/>
      <c r="BG1309"/>
      <c r="BH1309"/>
      <c r="BI1309"/>
      <c r="BJ1309"/>
      <c r="BK1309"/>
      <c r="BL1309" s="1"/>
      <c r="BM1309"/>
    </row>
    <row r="1310" spans="25:65" x14ac:dyDescent="0.2">
      <c r="Y1310" s="1"/>
      <c r="Z1310" s="1"/>
      <c r="AA1310" s="1"/>
      <c r="AB1310" s="1"/>
      <c r="AC1310" s="1"/>
      <c r="AD1310" s="1"/>
      <c r="AE1310"/>
      <c r="AF1310"/>
      <c r="AG1310" s="1"/>
      <c r="AH1310" s="1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 s="1"/>
      <c r="BB1310" s="1"/>
      <c r="BC1310"/>
      <c r="BD1310"/>
      <c r="BE1310" s="1"/>
      <c r="BF1310" s="1"/>
      <c r="BG1310"/>
      <c r="BH1310"/>
      <c r="BI1310"/>
      <c r="BJ1310"/>
      <c r="BK1310"/>
      <c r="BL1310" s="1"/>
      <c r="BM1310"/>
    </row>
    <row r="1311" spans="25:65" x14ac:dyDescent="0.2">
      <c r="Y1311" s="1"/>
      <c r="Z1311" s="1"/>
      <c r="AA1311" s="1"/>
      <c r="AB1311" s="1"/>
      <c r="AC1311" s="1"/>
      <c r="AD1311" s="1"/>
      <c r="AE1311"/>
      <c r="AF1311"/>
      <c r="AG1311" s="1"/>
      <c r="AH1311" s="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 s="1"/>
      <c r="BB1311" s="1"/>
      <c r="BC1311"/>
      <c r="BD1311"/>
      <c r="BE1311" s="1"/>
      <c r="BF1311" s="1"/>
      <c r="BG1311"/>
      <c r="BH1311"/>
      <c r="BI1311"/>
      <c r="BJ1311"/>
      <c r="BK1311"/>
      <c r="BL1311" s="1"/>
      <c r="BM1311"/>
    </row>
    <row r="1312" spans="25:65" x14ac:dyDescent="0.2">
      <c r="Y1312" s="1"/>
      <c r="Z1312" s="1"/>
      <c r="AA1312" s="1"/>
      <c r="AB1312" s="1"/>
      <c r="AC1312" s="1"/>
      <c r="AD1312" s="1"/>
      <c r="AE1312"/>
      <c r="AF1312"/>
      <c r="AG1312" s="1"/>
      <c r="AH1312" s="1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 s="1"/>
      <c r="BB1312" s="1"/>
      <c r="BC1312"/>
      <c r="BD1312"/>
      <c r="BE1312" s="1"/>
      <c r="BF1312" s="1"/>
      <c r="BG1312"/>
      <c r="BH1312"/>
      <c r="BI1312"/>
      <c r="BJ1312"/>
      <c r="BK1312"/>
      <c r="BL1312" s="1"/>
      <c r="BM1312"/>
    </row>
    <row r="1313" spans="25:65" x14ac:dyDescent="0.2">
      <c r="Y1313" s="1"/>
      <c r="Z1313" s="1"/>
      <c r="AA1313" s="1"/>
      <c r="AB1313" s="1"/>
      <c r="AC1313" s="1"/>
      <c r="AD1313" s="1"/>
      <c r="AE1313"/>
      <c r="AF1313"/>
      <c r="AG1313" s="1"/>
      <c r="AH1313" s="1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 s="1"/>
      <c r="BB1313" s="1"/>
      <c r="BC1313"/>
      <c r="BD1313"/>
      <c r="BE1313" s="1"/>
      <c r="BF1313" s="1"/>
      <c r="BG1313"/>
      <c r="BH1313"/>
      <c r="BI1313"/>
      <c r="BJ1313"/>
      <c r="BK1313"/>
      <c r="BL1313" s="1"/>
      <c r="BM1313"/>
    </row>
    <row r="1314" spans="25:65" x14ac:dyDescent="0.2">
      <c r="Y1314" s="1"/>
      <c r="Z1314" s="1"/>
      <c r="AA1314" s="1"/>
      <c r="AB1314" s="1"/>
      <c r="AC1314" s="1"/>
      <c r="AD1314" s="1"/>
      <c r="AE1314"/>
      <c r="AF1314"/>
      <c r="AG1314" s="1"/>
      <c r="AH1314" s="1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 s="1"/>
      <c r="BB1314" s="1"/>
      <c r="BC1314"/>
      <c r="BD1314"/>
      <c r="BE1314" s="1"/>
      <c r="BF1314" s="1"/>
      <c r="BG1314"/>
      <c r="BH1314"/>
      <c r="BI1314"/>
      <c r="BJ1314"/>
      <c r="BK1314"/>
      <c r="BL1314" s="1"/>
      <c r="BM1314"/>
    </row>
    <row r="1315" spans="25:65" x14ac:dyDescent="0.2">
      <c r="Y1315" s="1"/>
      <c r="Z1315" s="1"/>
      <c r="AA1315" s="1"/>
      <c r="AB1315" s="1"/>
      <c r="AC1315" s="1"/>
      <c r="AD1315" s="1"/>
      <c r="AE1315"/>
      <c r="AF1315"/>
      <c r="AG1315" s="1"/>
      <c r="AH1315" s="1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 s="1"/>
      <c r="BB1315" s="1"/>
      <c r="BC1315"/>
      <c r="BD1315"/>
      <c r="BE1315" s="1"/>
      <c r="BF1315" s="1"/>
      <c r="BG1315"/>
      <c r="BH1315"/>
      <c r="BI1315"/>
      <c r="BJ1315"/>
      <c r="BK1315"/>
      <c r="BL1315" s="1"/>
      <c r="BM1315"/>
    </row>
    <row r="1316" spans="25:65" x14ac:dyDescent="0.2">
      <c r="Y1316" s="1"/>
      <c r="Z1316" s="1"/>
      <c r="AA1316" s="1"/>
      <c r="AB1316" s="1"/>
      <c r="AC1316" s="1"/>
      <c r="AD1316" s="1"/>
      <c r="AE1316"/>
      <c r="AF1316"/>
      <c r="AG1316" s="1"/>
      <c r="AH1316" s="1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 s="1"/>
      <c r="BB1316" s="1"/>
      <c r="BC1316"/>
      <c r="BD1316"/>
      <c r="BE1316" s="1"/>
      <c r="BF1316" s="1"/>
      <c r="BG1316"/>
      <c r="BH1316"/>
      <c r="BI1316"/>
      <c r="BJ1316"/>
      <c r="BK1316"/>
      <c r="BL1316" s="1"/>
      <c r="BM1316"/>
    </row>
    <row r="1317" spans="25:65" x14ac:dyDescent="0.2">
      <c r="Y1317" s="1"/>
      <c r="Z1317" s="1"/>
      <c r="AA1317" s="1"/>
      <c r="AB1317" s="1"/>
      <c r="AC1317" s="1"/>
      <c r="AD1317" s="1"/>
      <c r="AE1317"/>
      <c r="AF1317"/>
      <c r="AG1317" s="1"/>
      <c r="AH1317" s="1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 s="1"/>
      <c r="BB1317" s="1"/>
      <c r="BC1317"/>
      <c r="BD1317"/>
      <c r="BE1317" s="1"/>
      <c r="BF1317" s="1"/>
      <c r="BG1317"/>
      <c r="BH1317"/>
      <c r="BI1317"/>
      <c r="BJ1317"/>
      <c r="BK1317"/>
      <c r="BL1317" s="1"/>
      <c r="BM1317"/>
    </row>
    <row r="1318" spans="25:65" x14ac:dyDescent="0.2">
      <c r="Y1318" s="1"/>
      <c r="Z1318" s="1"/>
      <c r="AA1318" s="1"/>
      <c r="AB1318" s="1"/>
      <c r="AC1318" s="1"/>
      <c r="AD1318" s="1"/>
      <c r="AE1318"/>
      <c r="AF1318"/>
      <c r="AG1318" s="1"/>
      <c r="AH1318" s="1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 s="1"/>
      <c r="BB1318" s="1"/>
      <c r="BC1318"/>
      <c r="BD1318"/>
      <c r="BE1318" s="1"/>
      <c r="BF1318" s="1"/>
      <c r="BG1318"/>
      <c r="BH1318"/>
      <c r="BI1318"/>
      <c r="BJ1318"/>
      <c r="BK1318"/>
      <c r="BL1318" s="1"/>
      <c r="BM1318"/>
    </row>
    <row r="1319" spans="25:65" x14ac:dyDescent="0.2">
      <c r="Y1319" s="1"/>
      <c r="Z1319" s="1"/>
      <c r="AA1319" s="1"/>
      <c r="AB1319" s="1"/>
      <c r="AC1319" s="1"/>
      <c r="AD1319" s="1"/>
      <c r="AE1319"/>
      <c r="AF1319"/>
      <c r="AG1319" s="1"/>
      <c r="AH1319" s="1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 s="1"/>
      <c r="BB1319" s="1"/>
      <c r="BC1319"/>
      <c r="BD1319"/>
      <c r="BE1319" s="1"/>
      <c r="BF1319" s="1"/>
      <c r="BG1319"/>
      <c r="BH1319"/>
      <c r="BI1319"/>
      <c r="BJ1319"/>
      <c r="BK1319"/>
      <c r="BL1319" s="1"/>
      <c r="BM1319"/>
    </row>
    <row r="1320" spans="25:65" x14ac:dyDescent="0.2">
      <c r="Y1320" s="1"/>
      <c r="Z1320" s="1"/>
      <c r="AA1320" s="1"/>
      <c r="AB1320" s="1"/>
      <c r="AC1320" s="1"/>
      <c r="AD1320" s="1"/>
      <c r="AE1320"/>
      <c r="AF1320"/>
      <c r="AG1320" s="1"/>
      <c r="AH1320" s="1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 s="1"/>
      <c r="BB1320" s="1"/>
      <c r="BC1320"/>
      <c r="BD1320"/>
      <c r="BE1320" s="1"/>
      <c r="BF1320" s="1"/>
      <c r="BG1320"/>
      <c r="BH1320"/>
      <c r="BI1320"/>
      <c r="BJ1320"/>
      <c r="BK1320"/>
      <c r="BL1320" s="1"/>
      <c r="BM1320"/>
    </row>
    <row r="1321" spans="25:65" x14ac:dyDescent="0.2">
      <c r="Y1321" s="1"/>
      <c r="Z1321" s="1"/>
      <c r="AA1321" s="1"/>
      <c r="AB1321" s="1"/>
      <c r="AC1321" s="1"/>
      <c r="AD1321" s="1"/>
      <c r="AE1321"/>
      <c r="AF1321"/>
      <c r="AG1321" s="1"/>
      <c r="AH1321" s="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 s="1"/>
      <c r="BB1321" s="1"/>
      <c r="BC1321"/>
      <c r="BD1321"/>
      <c r="BE1321" s="1"/>
      <c r="BF1321" s="1"/>
      <c r="BG1321"/>
      <c r="BH1321"/>
      <c r="BI1321"/>
      <c r="BJ1321"/>
      <c r="BK1321"/>
      <c r="BL1321" s="1"/>
      <c r="BM1321"/>
    </row>
    <row r="1322" spans="25:65" x14ac:dyDescent="0.2">
      <c r="Y1322" s="1"/>
      <c r="Z1322" s="1"/>
      <c r="AA1322" s="1"/>
      <c r="AB1322" s="1"/>
      <c r="AC1322" s="1"/>
      <c r="AD1322" s="1"/>
      <c r="AE1322"/>
      <c r="AF1322"/>
      <c r="AG1322" s="1"/>
      <c r="AH1322" s="1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 s="1"/>
      <c r="BB1322" s="1"/>
      <c r="BC1322"/>
      <c r="BD1322"/>
      <c r="BE1322" s="1"/>
      <c r="BF1322" s="1"/>
      <c r="BG1322"/>
      <c r="BH1322"/>
      <c r="BI1322"/>
      <c r="BJ1322"/>
      <c r="BK1322"/>
      <c r="BL1322" s="1"/>
      <c r="BM1322"/>
    </row>
    <row r="1323" spans="25:65" x14ac:dyDescent="0.2">
      <c r="Y1323" s="1"/>
      <c r="Z1323" s="1"/>
      <c r="AA1323" s="1"/>
      <c r="AB1323" s="1"/>
      <c r="AC1323" s="1"/>
      <c r="AD1323" s="1"/>
      <c r="AE1323"/>
      <c r="AF1323"/>
      <c r="AG1323" s="1"/>
      <c r="AH1323" s="1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 s="1"/>
      <c r="BB1323" s="1"/>
      <c r="BC1323"/>
      <c r="BD1323"/>
      <c r="BE1323" s="1"/>
      <c r="BF1323" s="1"/>
      <c r="BG1323"/>
      <c r="BH1323"/>
      <c r="BI1323"/>
      <c r="BJ1323"/>
      <c r="BK1323"/>
      <c r="BL1323" s="1"/>
      <c r="BM1323"/>
    </row>
    <row r="1324" spans="25:65" x14ac:dyDescent="0.2">
      <c r="Y1324" s="1"/>
      <c r="Z1324" s="1"/>
      <c r="AA1324" s="1"/>
      <c r="AB1324" s="1"/>
      <c r="AC1324" s="1"/>
      <c r="AD1324" s="1"/>
      <c r="AE1324"/>
      <c r="AF1324"/>
      <c r="AG1324" s="1"/>
      <c r="AH1324" s="1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 s="1"/>
      <c r="BB1324" s="1"/>
      <c r="BC1324"/>
      <c r="BD1324"/>
      <c r="BE1324" s="1"/>
      <c r="BF1324" s="1"/>
      <c r="BG1324"/>
      <c r="BH1324"/>
      <c r="BI1324"/>
      <c r="BJ1324"/>
      <c r="BK1324"/>
      <c r="BL1324" s="1"/>
      <c r="BM1324"/>
    </row>
    <row r="1325" spans="25:65" x14ac:dyDescent="0.2">
      <c r="Y1325" s="1"/>
      <c r="Z1325" s="1"/>
      <c r="AA1325" s="1"/>
      <c r="AB1325" s="1"/>
      <c r="AC1325" s="1"/>
      <c r="AD1325" s="1"/>
      <c r="AE1325"/>
      <c r="AF1325"/>
      <c r="AG1325" s="1"/>
      <c r="AH1325" s="1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 s="1"/>
      <c r="BB1325" s="1"/>
      <c r="BC1325"/>
      <c r="BD1325"/>
      <c r="BE1325" s="1"/>
      <c r="BF1325" s="1"/>
      <c r="BG1325"/>
      <c r="BH1325"/>
      <c r="BI1325"/>
      <c r="BJ1325"/>
      <c r="BK1325"/>
      <c r="BL1325" s="1"/>
      <c r="BM1325"/>
    </row>
    <row r="1326" spans="25:65" x14ac:dyDescent="0.2">
      <c r="Y1326" s="1"/>
      <c r="Z1326" s="1"/>
      <c r="AA1326" s="1"/>
      <c r="AB1326" s="1"/>
      <c r="AC1326" s="1"/>
      <c r="AD1326" s="1"/>
      <c r="AE1326"/>
      <c r="AF1326"/>
      <c r="AG1326" s="1"/>
      <c r="AH1326" s="1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 s="1"/>
      <c r="BB1326" s="1"/>
      <c r="BC1326"/>
      <c r="BD1326"/>
      <c r="BE1326" s="1"/>
      <c r="BF1326" s="1"/>
      <c r="BG1326"/>
      <c r="BH1326"/>
      <c r="BI1326"/>
      <c r="BJ1326"/>
      <c r="BK1326"/>
      <c r="BL1326" s="1"/>
      <c r="BM1326"/>
    </row>
    <row r="1327" spans="25:65" x14ac:dyDescent="0.2">
      <c r="Y1327" s="1"/>
      <c r="Z1327" s="1"/>
      <c r="AA1327" s="1"/>
      <c r="AB1327" s="1"/>
      <c r="AC1327" s="1"/>
      <c r="AD1327" s="1"/>
      <c r="AE1327"/>
      <c r="AF1327"/>
      <c r="AG1327" s="1"/>
      <c r="AH1327" s="1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 s="1"/>
      <c r="BB1327" s="1"/>
      <c r="BC1327"/>
      <c r="BD1327"/>
      <c r="BE1327" s="1"/>
      <c r="BF1327" s="1"/>
      <c r="BG1327"/>
      <c r="BH1327"/>
      <c r="BI1327"/>
      <c r="BJ1327"/>
      <c r="BK1327"/>
      <c r="BL1327" s="1"/>
      <c r="BM1327"/>
    </row>
    <row r="1328" spans="25:65" x14ac:dyDescent="0.2">
      <c r="Y1328" s="1"/>
      <c r="Z1328" s="1"/>
      <c r="AA1328" s="1"/>
      <c r="AB1328" s="1"/>
      <c r="AC1328" s="1"/>
      <c r="AD1328" s="1"/>
      <c r="AE1328"/>
      <c r="AF1328"/>
      <c r="AG1328" s="1"/>
      <c r="AH1328" s="1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 s="1"/>
      <c r="BB1328" s="1"/>
      <c r="BC1328"/>
      <c r="BD1328"/>
      <c r="BE1328" s="1"/>
      <c r="BF1328" s="1"/>
      <c r="BG1328"/>
      <c r="BH1328"/>
      <c r="BI1328"/>
      <c r="BJ1328"/>
      <c r="BK1328"/>
      <c r="BL1328" s="1"/>
      <c r="BM1328"/>
    </row>
    <row r="1329" spans="25:65" x14ac:dyDescent="0.2">
      <c r="Y1329" s="1"/>
      <c r="Z1329" s="1"/>
      <c r="AA1329" s="1"/>
      <c r="AB1329" s="1"/>
      <c r="AC1329" s="1"/>
      <c r="AD1329" s="1"/>
      <c r="AE1329"/>
      <c r="AF1329"/>
      <c r="AG1329" s="1"/>
      <c r="AH1329" s="1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 s="1"/>
      <c r="BB1329" s="1"/>
      <c r="BC1329"/>
      <c r="BD1329"/>
      <c r="BE1329" s="1"/>
      <c r="BF1329" s="1"/>
      <c r="BG1329"/>
      <c r="BH1329"/>
      <c r="BI1329"/>
      <c r="BJ1329"/>
      <c r="BK1329"/>
      <c r="BL1329" s="1"/>
      <c r="BM1329"/>
    </row>
    <row r="1330" spans="25:65" x14ac:dyDescent="0.2">
      <c r="Y1330" s="1"/>
      <c r="Z1330" s="1"/>
      <c r="AA1330" s="1"/>
      <c r="AB1330" s="1"/>
      <c r="AC1330" s="1"/>
      <c r="AD1330" s="1"/>
      <c r="AE1330"/>
      <c r="AF1330"/>
      <c r="AG1330" s="1"/>
      <c r="AH1330" s="1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 s="1"/>
      <c r="BB1330" s="1"/>
      <c r="BC1330"/>
      <c r="BD1330"/>
      <c r="BE1330" s="1"/>
      <c r="BF1330" s="1"/>
      <c r="BG1330"/>
      <c r="BH1330"/>
      <c r="BI1330"/>
      <c r="BJ1330"/>
      <c r="BK1330"/>
      <c r="BL1330" s="1"/>
      <c r="BM1330"/>
    </row>
    <row r="1331" spans="25:65" x14ac:dyDescent="0.2">
      <c r="Y1331" s="1"/>
      <c r="Z1331" s="1"/>
      <c r="AA1331" s="1"/>
      <c r="AB1331" s="1"/>
      <c r="AC1331" s="1"/>
      <c r="AD1331" s="1"/>
      <c r="AE1331"/>
      <c r="AF1331"/>
      <c r="AG1331" s="1"/>
      <c r="AH1331" s="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 s="1"/>
      <c r="BB1331" s="1"/>
      <c r="BC1331"/>
      <c r="BD1331"/>
      <c r="BE1331" s="1"/>
      <c r="BF1331" s="1"/>
      <c r="BG1331"/>
      <c r="BH1331"/>
      <c r="BI1331"/>
      <c r="BJ1331"/>
      <c r="BK1331"/>
      <c r="BL1331" s="1"/>
      <c r="BM1331"/>
    </row>
    <row r="1332" spans="25:65" x14ac:dyDescent="0.2">
      <c r="Y1332" s="1"/>
      <c r="Z1332" s="1"/>
      <c r="AA1332" s="1"/>
      <c r="AB1332" s="1"/>
      <c r="AC1332" s="1"/>
      <c r="AD1332" s="1"/>
      <c r="AE1332"/>
      <c r="AF1332"/>
      <c r="AG1332" s="1"/>
      <c r="AH1332" s="1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 s="1"/>
      <c r="BB1332" s="1"/>
      <c r="BC1332"/>
      <c r="BD1332"/>
      <c r="BE1332" s="1"/>
      <c r="BF1332" s="1"/>
      <c r="BG1332"/>
      <c r="BH1332"/>
      <c r="BI1332"/>
      <c r="BJ1332"/>
      <c r="BK1332"/>
      <c r="BL1332" s="1"/>
      <c r="BM1332"/>
    </row>
    <row r="1333" spans="25:65" x14ac:dyDescent="0.2">
      <c r="Y1333" s="1"/>
      <c r="Z1333" s="1"/>
      <c r="AA1333" s="1"/>
      <c r="AB1333" s="1"/>
      <c r="AC1333" s="1"/>
      <c r="AD1333" s="1"/>
      <c r="AE1333"/>
      <c r="AF1333"/>
      <c r="AG1333" s="1"/>
      <c r="AH1333" s="1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 s="1"/>
      <c r="BB1333" s="1"/>
      <c r="BC1333"/>
      <c r="BD1333"/>
      <c r="BE1333" s="1"/>
      <c r="BF1333" s="1"/>
      <c r="BG1333"/>
      <c r="BH1333"/>
      <c r="BI1333"/>
      <c r="BJ1333"/>
      <c r="BK1333"/>
      <c r="BL1333" s="1"/>
      <c r="BM1333"/>
    </row>
    <row r="1334" spans="25:65" x14ac:dyDescent="0.2">
      <c r="Y1334" s="1"/>
      <c r="Z1334" s="1"/>
      <c r="AA1334" s="1"/>
      <c r="AB1334" s="1"/>
      <c r="AC1334" s="1"/>
      <c r="AD1334" s="1"/>
      <c r="AE1334"/>
      <c r="AF1334"/>
      <c r="AG1334" s="1"/>
      <c r="AH1334" s="1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 s="1"/>
      <c r="BB1334" s="1"/>
      <c r="BC1334"/>
      <c r="BD1334"/>
      <c r="BE1334" s="1"/>
      <c r="BF1334" s="1"/>
      <c r="BG1334"/>
      <c r="BH1334"/>
      <c r="BI1334"/>
      <c r="BJ1334"/>
      <c r="BK1334"/>
      <c r="BL1334" s="1"/>
      <c r="BM1334"/>
    </row>
    <row r="1335" spans="25:65" x14ac:dyDescent="0.2">
      <c r="Y1335" s="1"/>
      <c r="Z1335" s="1"/>
      <c r="AA1335" s="1"/>
      <c r="AB1335" s="1"/>
      <c r="AC1335" s="1"/>
      <c r="AD1335" s="1"/>
      <c r="AE1335"/>
      <c r="AF1335"/>
      <c r="AG1335" s="1"/>
      <c r="AH1335" s="1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 s="1"/>
      <c r="BB1335" s="1"/>
      <c r="BC1335"/>
      <c r="BD1335"/>
      <c r="BE1335" s="1"/>
      <c r="BF1335" s="1"/>
      <c r="BG1335"/>
      <c r="BH1335"/>
      <c r="BI1335"/>
      <c r="BJ1335"/>
      <c r="BK1335"/>
      <c r="BL1335" s="1"/>
      <c r="BM1335"/>
    </row>
    <row r="1336" spans="25:65" x14ac:dyDescent="0.2">
      <c r="Y1336" s="1"/>
      <c r="Z1336" s="1"/>
      <c r="AA1336" s="1"/>
      <c r="AB1336" s="1"/>
      <c r="AC1336" s="1"/>
      <c r="AD1336" s="1"/>
      <c r="AE1336"/>
      <c r="AF1336"/>
      <c r="AG1336" s="1"/>
      <c r="AH1336" s="1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 s="1"/>
      <c r="BB1336" s="1"/>
      <c r="BC1336"/>
      <c r="BD1336"/>
      <c r="BE1336" s="1"/>
      <c r="BF1336" s="1"/>
      <c r="BG1336"/>
      <c r="BH1336"/>
      <c r="BI1336"/>
      <c r="BJ1336"/>
      <c r="BK1336"/>
      <c r="BL1336" s="1"/>
      <c r="BM1336"/>
    </row>
    <row r="1337" spans="25:65" x14ac:dyDescent="0.2">
      <c r="Y1337" s="1"/>
      <c r="Z1337" s="1"/>
      <c r="AA1337" s="1"/>
      <c r="AB1337" s="1"/>
      <c r="AC1337" s="1"/>
      <c r="AD1337" s="1"/>
      <c r="AE1337"/>
      <c r="AF1337"/>
      <c r="AG1337" s="1"/>
      <c r="AH1337" s="1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 s="1"/>
      <c r="BB1337" s="1"/>
      <c r="BC1337"/>
      <c r="BD1337"/>
      <c r="BE1337" s="1"/>
      <c r="BF1337" s="1"/>
      <c r="BG1337"/>
      <c r="BH1337"/>
      <c r="BI1337"/>
      <c r="BJ1337"/>
      <c r="BK1337"/>
      <c r="BL1337" s="1"/>
      <c r="BM1337"/>
    </row>
    <row r="1338" spans="25:65" x14ac:dyDescent="0.2">
      <c r="Y1338" s="1"/>
      <c r="Z1338" s="1"/>
      <c r="AA1338" s="1"/>
      <c r="AB1338" s="1"/>
      <c r="AC1338" s="1"/>
      <c r="AD1338" s="1"/>
      <c r="AE1338"/>
      <c r="AF1338"/>
      <c r="AG1338" s="1"/>
      <c r="AH1338" s="1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 s="1"/>
      <c r="BB1338" s="1"/>
      <c r="BC1338"/>
      <c r="BD1338"/>
      <c r="BE1338" s="1"/>
      <c r="BF1338" s="1"/>
      <c r="BG1338"/>
      <c r="BH1338"/>
      <c r="BI1338"/>
      <c r="BJ1338"/>
      <c r="BK1338"/>
      <c r="BL1338" s="1"/>
      <c r="BM1338"/>
    </row>
    <row r="1339" spans="25:65" x14ac:dyDescent="0.2">
      <c r="Y1339" s="1"/>
      <c r="Z1339" s="1"/>
      <c r="AA1339" s="1"/>
      <c r="AB1339" s="1"/>
      <c r="AC1339" s="1"/>
      <c r="AD1339" s="1"/>
      <c r="AE1339"/>
      <c r="AF1339"/>
      <c r="AG1339" s="1"/>
      <c r="AH1339" s="1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 s="1"/>
      <c r="BB1339" s="1"/>
      <c r="BC1339"/>
      <c r="BD1339"/>
      <c r="BE1339" s="1"/>
      <c r="BF1339" s="1"/>
      <c r="BG1339"/>
      <c r="BH1339"/>
      <c r="BI1339"/>
      <c r="BJ1339"/>
      <c r="BK1339"/>
      <c r="BL1339" s="1"/>
      <c r="BM1339"/>
    </row>
    <row r="1340" spans="25:65" x14ac:dyDescent="0.2">
      <c r="Y1340" s="1"/>
      <c r="Z1340" s="1"/>
      <c r="AA1340" s="1"/>
      <c r="AB1340" s="1"/>
      <c r="AC1340" s="1"/>
      <c r="AD1340" s="1"/>
      <c r="AE1340"/>
      <c r="AF1340"/>
      <c r="AG1340" s="1"/>
      <c r="AH1340" s="1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 s="1"/>
      <c r="BB1340" s="1"/>
      <c r="BC1340"/>
      <c r="BD1340"/>
      <c r="BE1340" s="1"/>
      <c r="BF1340" s="1"/>
      <c r="BG1340"/>
      <c r="BH1340"/>
      <c r="BI1340"/>
      <c r="BJ1340"/>
      <c r="BK1340"/>
      <c r="BL1340" s="1"/>
      <c r="BM1340"/>
    </row>
    <row r="1341" spans="25:65" x14ac:dyDescent="0.2">
      <c r="Y1341" s="1"/>
      <c r="Z1341" s="1"/>
      <c r="AA1341" s="1"/>
      <c r="AB1341" s="1"/>
      <c r="AC1341" s="1"/>
      <c r="AD1341" s="1"/>
      <c r="AE1341"/>
      <c r="AF1341"/>
      <c r="AG1341" s="1"/>
      <c r="AH1341" s="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 s="1"/>
      <c r="BB1341" s="1"/>
      <c r="BC1341"/>
      <c r="BD1341"/>
      <c r="BE1341" s="1"/>
      <c r="BF1341" s="1"/>
      <c r="BG1341"/>
      <c r="BH1341"/>
      <c r="BI1341"/>
      <c r="BJ1341"/>
      <c r="BK1341"/>
      <c r="BL1341" s="1"/>
      <c r="BM1341"/>
    </row>
    <row r="1342" spans="25:65" x14ac:dyDescent="0.2">
      <c r="Y1342" s="1"/>
      <c r="Z1342" s="1"/>
      <c r="AA1342" s="1"/>
      <c r="AB1342" s="1"/>
      <c r="AC1342" s="1"/>
      <c r="AD1342" s="1"/>
      <c r="AE1342"/>
      <c r="AF1342"/>
      <c r="AG1342" s="1"/>
      <c r="AH1342" s="1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 s="1"/>
      <c r="BB1342" s="1"/>
      <c r="BC1342"/>
      <c r="BD1342"/>
      <c r="BE1342" s="1"/>
      <c r="BF1342" s="1"/>
      <c r="BG1342"/>
      <c r="BH1342"/>
      <c r="BI1342"/>
      <c r="BJ1342"/>
      <c r="BK1342"/>
      <c r="BL1342" s="1"/>
      <c r="BM1342"/>
    </row>
    <row r="1343" spans="25:65" x14ac:dyDescent="0.2">
      <c r="Y1343" s="1"/>
      <c r="Z1343" s="1"/>
      <c r="AA1343" s="1"/>
      <c r="AB1343" s="1"/>
      <c r="AC1343" s="1"/>
      <c r="AD1343" s="1"/>
      <c r="AE1343"/>
      <c r="AF1343"/>
      <c r="AG1343" s="1"/>
      <c r="AH1343" s="1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 s="1"/>
      <c r="BB1343" s="1"/>
      <c r="BC1343"/>
      <c r="BD1343"/>
      <c r="BE1343" s="1"/>
      <c r="BF1343" s="1"/>
      <c r="BG1343"/>
      <c r="BH1343"/>
      <c r="BI1343"/>
      <c r="BJ1343"/>
      <c r="BK1343"/>
      <c r="BL1343" s="1"/>
      <c r="BM1343"/>
    </row>
    <row r="1344" spans="25:65" x14ac:dyDescent="0.2">
      <c r="Y1344" s="1"/>
      <c r="Z1344" s="1"/>
      <c r="AA1344" s="1"/>
      <c r="AB1344" s="1"/>
      <c r="AC1344" s="1"/>
      <c r="AD1344" s="1"/>
      <c r="AE1344"/>
      <c r="AF1344"/>
      <c r="AG1344" s="1"/>
      <c r="AH1344" s="1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 s="1"/>
      <c r="BB1344" s="1"/>
      <c r="BC1344"/>
      <c r="BD1344"/>
      <c r="BE1344" s="1"/>
      <c r="BF1344" s="1"/>
      <c r="BG1344"/>
      <c r="BH1344"/>
      <c r="BI1344"/>
      <c r="BJ1344"/>
      <c r="BK1344"/>
      <c r="BL1344" s="1"/>
      <c r="BM1344"/>
    </row>
    <row r="1345" spans="25:65" x14ac:dyDescent="0.2">
      <c r="Y1345" s="1"/>
      <c r="Z1345" s="1"/>
      <c r="AA1345" s="1"/>
      <c r="AB1345" s="1"/>
      <c r="AC1345" s="1"/>
      <c r="AD1345" s="1"/>
      <c r="AE1345"/>
      <c r="AF1345"/>
      <c r="AG1345" s="1"/>
      <c r="AH1345" s="1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 s="1"/>
      <c r="BB1345" s="1"/>
      <c r="BC1345"/>
      <c r="BD1345"/>
      <c r="BE1345" s="1"/>
      <c r="BF1345" s="1"/>
      <c r="BG1345"/>
      <c r="BH1345"/>
      <c r="BI1345"/>
      <c r="BJ1345"/>
      <c r="BK1345"/>
      <c r="BL1345" s="1"/>
      <c r="BM1345"/>
    </row>
    <row r="1346" spans="25:65" x14ac:dyDescent="0.2">
      <c r="Y1346" s="1"/>
      <c r="Z1346" s="1"/>
      <c r="AA1346" s="1"/>
      <c r="AB1346" s="1"/>
      <c r="AC1346" s="1"/>
      <c r="AD1346" s="1"/>
      <c r="AE1346"/>
      <c r="AF1346"/>
      <c r="AG1346" s="1"/>
      <c r="AH1346" s="1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 s="1"/>
      <c r="BB1346" s="1"/>
      <c r="BC1346"/>
      <c r="BD1346"/>
      <c r="BE1346" s="1"/>
      <c r="BF1346" s="1"/>
      <c r="BG1346"/>
      <c r="BH1346"/>
      <c r="BI1346"/>
      <c r="BJ1346"/>
      <c r="BK1346"/>
      <c r="BL1346" s="1"/>
      <c r="BM1346"/>
    </row>
    <row r="1347" spans="25:65" x14ac:dyDescent="0.2">
      <c r="Y1347" s="1"/>
      <c r="Z1347" s="1"/>
      <c r="AA1347" s="1"/>
      <c r="AB1347" s="1"/>
      <c r="AC1347" s="1"/>
      <c r="AD1347" s="1"/>
      <c r="AE1347"/>
      <c r="AF1347"/>
      <c r="AG1347" s="1"/>
      <c r="AH1347" s="1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 s="1"/>
      <c r="BB1347" s="1"/>
      <c r="BC1347"/>
      <c r="BD1347"/>
      <c r="BE1347" s="1"/>
      <c r="BF1347" s="1"/>
      <c r="BG1347"/>
      <c r="BH1347"/>
      <c r="BI1347"/>
      <c r="BJ1347"/>
      <c r="BK1347"/>
      <c r="BL1347" s="1"/>
      <c r="BM1347"/>
    </row>
    <row r="1348" spans="25:65" x14ac:dyDescent="0.2">
      <c r="Y1348" s="1"/>
      <c r="Z1348" s="1"/>
      <c r="AA1348" s="1"/>
      <c r="AB1348" s="1"/>
      <c r="AC1348" s="1"/>
      <c r="AD1348" s="1"/>
      <c r="AE1348"/>
      <c r="AF1348"/>
      <c r="AG1348" s="1"/>
      <c r="AH1348" s="1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 s="1"/>
      <c r="BB1348" s="1"/>
      <c r="BC1348"/>
      <c r="BD1348"/>
      <c r="BE1348" s="1"/>
      <c r="BF1348" s="1"/>
      <c r="BG1348"/>
      <c r="BH1348"/>
      <c r="BI1348"/>
      <c r="BJ1348"/>
      <c r="BK1348"/>
      <c r="BL1348" s="1"/>
      <c r="BM1348"/>
    </row>
    <row r="1349" spans="25:65" x14ac:dyDescent="0.2">
      <c r="Y1349" s="1"/>
      <c r="Z1349" s="1"/>
      <c r="AA1349" s="1"/>
      <c r="AB1349" s="1"/>
      <c r="AC1349" s="1"/>
      <c r="AD1349" s="1"/>
      <c r="AE1349"/>
      <c r="AF1349"/>
      <c r="AG1349" s="1"/>
      <c r="AH1349" s="1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 s="1"/>
      <c r="BB1349" s="1"/>
      <c r="BC1349"/>
      <c r="BD1349"/>
      <c r="BE1349" s="1"/>
      <c r="BF1349" s="1"/>
      <c r="BG1349"/>
      <c r="BH1349"/>
      <c r="BI1349"/>
      <c r="BJ1349"/>
      <c r="BK1349"/>
      <c r="BL1349" s="1"/>
      <c r="BM1349"/>
    </row>
    <row r="1350" spans="25:65" x14ac:dyDescent="0.2">
      <c r="Y1350" s="1"/>
      <c r="Z1350" s="1"/>
      <c r="AA1350" s="1"/>
      <c r="AB1350" s="1"/>
      <c r="AC1350" s="1"/>
      <c r="AD1350" s="1"/>
      <c r="AE1350"/>
      <c r="AF1350"/>
      <c r="AG1350" s="1"/>
      <c r="AH1350" s="1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 s="1"/>
      <c r="BB1350" s="1"/>
      <c r="BC1350"/>
      <c r="BD1350"/>
      <c r="BE1350" s="1"/>
      <c r="BF1350" s="1"/>
      <c r="BG1350"/>
      <c r="BH1350"/>
      <c r="BI1350"/>
      <c r="BJ1350"/>
      <c r="BK1350"/>
      <c r="BL1350" s="1"/>
      <c r="BM1350"/>
    </row>
    <row r="1351" spans="25:65" x14ac:dyDescent="0.2">
      <c r="Y1351" s="1"/>
      <c r="Z1351" s="1"/>
      <c r="AA1351" s="1"/>
      <c r="AB1351" s="1"/>
      <c r="AC1351" s="1"/>
      <c r="AD1351" s="1"/>
      <c r="AE1351"/>
      <c r="AF1351"/>
      <c r="AG1351" s="1"/>
      <c r="AH1351" s="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 s="1"/>
      <c r="BB1351" s="1"/>
      <c r="BC1351"/>
      <c r="BD1351"/>
      <c r="BE1351" s="1"/>
      <c r="BF1351" s="1"/>
      <c r="BG1351"/>
      <c r="BH1351"/>
      <c r="BI1351"/>
      <c r="BJ1351"/>
      <c r="BK1351"/>
      <c r="BL1351" s="1"/>
      <c r="BM1351"/>
    </row>
    <row r="1352" spans="25:65" x14ac:dyDescent="0.2">
      <c r="Y1352" s="1"/>
      <c r="Z1352" s="1"/>
      <c r="AA1352" s="1"/>
      <c r="AB1352" s="1"/>
      <c r="AC1352" s="1"/>
      <c r="AD1352" s="1"/>
      <c r="AE1352"/>
      <c r="AF1352"/>
      <c r="AG1352" s="1"/>
      <c r="AH1352" s="1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 s="1"/>
      <c r="BB1352" s="1"/>
      <c r="BC1352"/>
      <c r="BD1352"/>
      <c r="BE1352" s="1"/>
      <c r="BF1352" s="1"/>
      <c r="BG1352"/>
      <c r="BH1352"/>
      <c r="BI1352"/>
      <c r="BJ1352"/>
      <c r="BK1352"/>
      <c r="BL1352" s="1"/>
      <c r="BM1352"/>
    </row>
    <row r="1353" spans="25:65" x14ac:dyDescent="0.2">
      <c r="Y1353" s="1"/>
      <c r="Z1353" s="1"/>
      <c r="AA1353" s="1"/>
      <c r="AB1353" s="1"/>
      <c r="AC1353" s="1"/>
      <c r="AD1353" s="1"/>
      <c r="AE1353"/>
      <c r="AF1353"/>
      <c r="AG1353" s="1"/>
      <c r="AH1353" s="1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 s="1"/>
      <c r="BB1353" s="1"/>
      <c r="BC1353"/>
      <c r="BD1353"/>
      <c r="BE1353" s="1"/>
      <c r="BF1353" s="1"/>
      <c r="BG1353"/>
      <c r="BH1353"/>
      <c r="BI1353"/>
      <c r="BJ1353"/>
      <c r="BK1353"/>
      <c r="BL1353" s="1"/>
      <c r="BM1353"/>
    </row>
    <row r="1354" spans="25:65" x14ac:dyDescent="0.2">
      <c r="Y1354" s="1"/>
      <c r="Z1354" s="1"/>
      <c r="AA1354" s="1"/>
      <c r="AB1354" s="1"/>
      <c r="AC1354" s="1"/>
      <c r="AD1354" s="1"/>
      <c r="AE1354"/>
      <c r="AF1354"/>
      <c r="AG1354" s="1"/>
      <c r="AH1354" s="1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 s="1"/>
      <c r="BB1354" s="1"/>
      <c r="BC1354"/>
      <c r="BD1354"/>
      <c r="BE1354" s="1"/>
      <c r="BF1354" s="1"/>
      <c r="BG1354"/>
      <c r="BH1354"/>
      <c r="BI1354"/>
      <c r="BJ1354"/>
      <c r="BK1354"/>
      <c r="BL1354" s="1"/>
      <c r="BM1354"/>
    </row>
    <row r="1355" spans="25:65" x14ac:dyDescent="0.2">
      <c r="Y1355" s="1"/>
      <c r="Z1355" s="1"/>
      <c r="AA1355" s="1"/>
      <c r="AB1355" s="1"/>
      <c r="AC1355" s="1"/>
      <c r="AD1355" s="1"/>
      <c r="AE1355"/>
      <c r="AF1355"/>
      <c r="AG1355" s="1"/>
      <c r="AH1355" s="1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 s="1"/>
      <c r="BB1355" s="1"/>
      <c r="BC1355"/>
      <c r="BD1355"/>
      <c r="BE1355" s="1"/>
      <c r="BF1355" s="1"/>
      <c r="BG1355"/>
      <c r="BH1355"/>
      <c r="BI1355"/>
      <c r="BJ1355"/>
      <c r="BK1355"/>
      <c r="BL1355" s="1"/>
      <c r="BM1355"/>
    </row>
    <row r="1356" spans="25:65" x14ac:dyDescent="0.2">
      <c r="Y1356" s="1"/>
      <c r="Z1356" s="1"/>
      <c r="AA1356" s="1"/>
      <c r="AB1356" s="1"/>
      <c r="AC1356" s="1"/>
      <c r="AD1356" s="1"/>
      <c r="AE1356"/>
      <c r="AF1356"/>
      <c r="AG1356" s="1"/>
      <c r="AH1356" s="1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 s="1"/>
      <c r="BB1356" s="1"/>
      <c r="BC1356"/>
      <c r="BD1356"/>
      <c r="BE1356" s="1"/>
      <c r="BF1356" s="1"/>
      <c r="BG1356"/>
      <c r="BH1356"/>
      <c r="BI1356"/>
      <c r="BJ1356"/>
      <c r="BK1356"/>
      <c r="BL1356" s="1"/>
      <c r="BM1356"/>
    </row>
    <row r="1357" spans="25:65" x14ac:dyDescent="0.2">
      <c r="Y1357" s="1"/>
      <c r="Z1357" s="1"/>
      <c r="AA1357" s="1"/>
      <c r="AB1357" s="1"/>
      <c r="AC1357" s="1"/>
      <c r="AD1357" s="1"/>
      <c r="AE1357"/>
      <c r="AF1357"/>
      <c r="AG1357" s="1"/>
      <c r="AH1357" s="1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 s="1"/>
      <c r="BB1357" s="1"/>
      <c r="BC1357"/>
      <c r="BD1357"/>
      <c r="BE1357" s="1"/>
      <c r="BF1357" s="1"/>
      <c r="BG1357"/>
      <c r="BH1357"/>
      <c r="BI1357"/>
      <c r="BJ1357"/>
      <c r="BK1357"/>
      <c r="BL1357" s="1"/>
      <c r="BM1357"/>
    </row>
    <row r="1358" spans="25:65" x14ac:dyDescent="0.2">
      <c r="Y1358" s="1"/>
      <c r="Z1358" s="1"/>
      <c r="AA1358" s="1"/>
      <c r="AB1358" s="1"/>
      <c r="AC1358" s="1"/>
      <c r="AD1358" s="1"/>
      <c r="AE1358"/>
      <c r="AF1358"/>
      <c r="AG1358" s="1"/>
      <c r="AH1358" s="1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 s="1"/>
      <c r="BB1358" s="1"/>
      <c r="BC1358"/>
      <c r="BD1358"/>
      <c r="BE1358" s="1"/>
      <c r="BF1358" s="1"/>
      <c r="BG1358"/>
      <c r="BH1358"/>
      <c r="BI1358"/>
      <c r="BJ1358"/>
      <c r="BK1358"/>
      <c r="BL1358" s="1"/>
      <c r="BM1358"/>
    </row>
    <row r="1359" spans="25:65" x14ac:dyDescent="0.2">
      <c r="Y1359" s="1"/>
      <c r="Z1359" s="1"/>
      <c r="AA1359" s="1"/>
      <c r="AB1359" s="1"/>
      <c r="AC1359" s="1"/>
      <c r="AD1359" s="1"/>
      <c r="AE1359"/>
      <c r="AF1359"/>
      <c r="AG1359" s="1"/>
      <c r="AH1359" s="1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 s="1"/>
      <c r="BB1359" s="1"/>
      <c r="BC1359"/>
      <c r="BD1359"/>
      <c r="BE1359" s="1"/>
      <c r="BF1359" s="1"/>
      <c r="BG1359"/>
      <c r="BH1359"/>
      <c r="BI1359"/>
      <c r="BJ1359"/>
      <c r="BK1359"/>
      <c r="BL1359" s="1"/>
      <c r="BM1359"/>
    </row>
    <row r="1360" spans="25:65" x14ac:dyDescent="0.2">
      <c r="Y1360" s="1"/>
      <c r="Z1360" s="1"/>
      <c r="AA1360" s="1"/>
      <c r="AB1360" s="1"/>
      <c r="AC1360" s="1"/>
      <c r="AD1360" s="1"/>
      <c r="AE1360"/>
      <c r="AF1360"/>
      <c r="AG1360" s="1"/>
      <c r="AH1360" s="1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 s="1"/>
      <c r="BB1360" s="1"/>
      <c r="BC1360"/>
      <c r="BD1360"/>
      <c r="BE1360" s="1"/>
      <c r="BF1360" s="1"/>
      <c r="BG1360"/>
      <c r="BH1360"/>
      <c r="BI1360"/>
      <c r="BJ1360"/>
      <c r="BK1360"/>
      <c r="BL1360" s="1"/>
      <c r="BM1360"/>
    </row>
    <row r="1361" spans="25:65" x14ac:dyDescent="0.2">
      <c r="Y1361" s="1"/>
      <c r="Z1361" s="1"/>
      <c r="AA1361" s="1"/>
      <c r="AB1361" s="1"/>
      <c r="AC1361" s="1"/>
      <c r="AD1361" s="1"/>
      <c r="AE1361"/>
      <c r="AF1361"/>
      <c r="AG1361" s="1"/>
      <c r="AH1361" s="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 s="1"/>
      <c r="BB1361" s="1"/>
      <c r="BC1361"/>
      <c r="BD1361"/>
      <c r="BE1361" s="1"/>
      <c r="BF1361" s="1"/>
      <c r="BG1361"/>
      <c r="BH1361"/>
      <c r="BI1361"/>
      <c r="BJ1361"/>
      <c r="BK1361"/>
      <c r="BL1361" s="1"/>
      <c r="BM1361"/>
    </row>
    <row r="1362" spans="25:65" x14ac:dyDescent="0.2">
      <c r="Y1362" s="1"/>
      <c r="Z1362" s="1"/>
      <c r="AA1362" s="1"/>
      <c r="AB1362" s="1"/>
      <c r="AC1362" s="1"/>
      <c r="AD1362" s="1"/>
      <c r="AE1362"/>
      <c r="AF1362"/>
      <c r="AG1362" s="1"/>
      <c r="AH1362" s="1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 s="1"/>
      <c r="BB1362" s="1"/>
      <c r="BC1362"/>
      <c r="BD1362"/>
      <c r="BE1362" s="1"/>
      <c r="BF1362" s="1"/>
      <c r="BG1362"/>
      <c r="BH1362"/>
      <c r="BI1362"/>
      <c r="BJ1362"/>
      <c r="BK1362"/>
      <c r="BL1362" s="1"/>
      <c r="BM1362"/>
    </row>
    <row r="1363" spans="25:65" x14ac:dyDescent="0.2">
      <c r="Y1363" s="1"/>
      <c r="Z1363" s="1"/>
      <c r="AA1363" s="1"/>
      <c r="AB1363" s="1"/>
      <c r="AC1363" s="1"/>
      <c r="AD1363" s="1"/>
      <c r="AE1363"/>
      <c r="AF1363"/>
      <c r="AG1363" s="1"/>
      <c r="AH1363" s="1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 s="1"/>
      <c r="BB1363" s="1"/>
      <c r="BC1363"/>
      <c r="BD1363"/>
      <c r="BE1363" s="1"/>
      <c r="BF1363" s="1"/>
      <c r="BG1363"/>
      <c r="BH1363"/>
      <c r="BI1363"/>
      <c r="BJ1363"/>
      <c r="BK1363"/>
      <c r="BL1363" s="1"/>
      <c r="BM1363"/>
    </row>
    <row r="1364" spans="25:65" x14ac:dyDescent="0.2">
      <c r="Y1364" s="1"/>
      <c r="Z1364" s="1"/>
      <c r="AA1364" s="1"/>
      <c r="AB1364" s="1"/>
      <c r="AC1364" s="1"/>
      <c r="AD1364" s="1"/>
      <c r="AE1364"/>
      <c r="AF1364"/>
      <c r="AG1364" s="1"/>
      <c r="AH1364" s="1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 s="1"/>
      <c r="BB1364" s="1"/>
      <c r="BC1364"/>
      <c r="BD1364"/>
      <c r="BE1364" s="1"/>
      <c r="BF1364" s="1"/>
      <c r="BG1364"/>
      <c r="BH1364"/>
      <c r="BI1364"/>
      <c r="BJ1364"/>
      <c r="BK1364"/>
      <c r="BL1364" s="1"/>
      <c r="BM1364"/>
    </row>
    <row r="1365" spans="25:65" x14ac:dyDescent="0.2">
      <c r="Y1365" s="1"/>
      <c r="Z1365" s="1"/>
      <c r="AA1365" s="1"/>
      <c r="AB1365" s="1"/>
      <c r="AC1365" s="1"/>
      <c r="AD1365" s="1"/>
      <c r="AE1365"/>
      <c r="AF1365"/>
      <c r="AG1365" s="1"/>
      <c r="AH1365" s="1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 s="1"/>
      <c r="BB1365" s="1"/>
      <c r="BC1365"/>
      <c r="BD1365"/>
      <c r="BE1365" s="1"/>
      <c r="BF1365" s="1"/>
      <c r="BG1365"/>
      <c r="BH1365"/>
      <c r="BI1365"/>
      <c r="BJ1365"/>
      <c r="BK1365"/>
      <c r="BL1365" s="1"/>
      <c r="BM1365"/>
    </row>
    <row r="1366" spans="25:65" x14ac:dyDescent="0.2">
      <c r="Y1366" s="1"/>
      <c r="Z1366" s="1"/>
      <c r="AA1366" s="1"/>
      <c r="AB1366" s="1"/>
      <c r="AC1366" s="1"/>
      <c r="AD1366" s="1"/>
      <c r="AE1366"/>
      <c r="AF1366"/>
      <c r="AG1366" s="1"/>
      <c r="AH1366" s="1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 s="1"/>
      <c r="BB1366" s="1"/>
      <c r="BC1366"/>
      <c r="BD1366"/>
      <c r="BE1366" s="1"/>
      <c r="BF1366" s="1"/>
      <c r="BG1366"/>
      <c r="BH1366"/>
      <c r="BI1366"/>
      <c r="BJ1366"/>
      <c r="BK1366"/>
      <c r="BL1366" s="1"/>
      <c r="BM1366"/>
    </row>
    <row r="1367" spans="25:65" x14ac:dyDescent="0.2">
      <c r="Y1367" s="1"/>
      <c r="Z1367" s="1"/>
      <c r="AA1367" s="1"/>
      <c r="AB1367" s="1"/>
      <c r="AC1367" s="1"/>
      <c r="AD1367" s="1"/>
      <c r="AE1367"/>
      <c r="AF1367"/>
      <c r="AG1367" s="1"/>
      <c r="AH1367" s="1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 s="1"/>
      <c r="BB1367" s="1"/>
      <c r="BC1367"/>
      <c r="BD1367"/>
      <c r="BE1367" s="1"/>
      <c r="BF1367" s="1"/>
      <c r="BG1367"/>
      <c r="BH1367"/>
      <c r="BI1367"/>
      <c r="BJ1367"/>
      <c r="BK1367"/>
      <c r="BL1367" s="1"/>
      <c r="BM1367"/>
    </row>
    <row r="1368" spans="25:65" x14ac:dyDescent="0.2">
      <c r="Y1368" s="1"/>
      <c r="Z1368" s="1"/>
      <c r="AA1368" s="1"/>
      <c r="AB1368" s="1"/>
      <c r="AC1368" s="1"/>
      <c r="AD1368" s="1"/>
      <c r="AE1368"/>
      <c r="AF1368"/>
      <c r="AG1368" s="1"/>
      <c r="AH1368" s="1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 s="1"/>
      <c r="BB1368" s="1"/>
      <c r="BC1368"/>
      <c r="BD1368"/>
      <c r="BE1368" s="1"/>
      <c r="BF1368" s="1"/>
      <c r="BG1368"/>
      <c r="BH1368"/>
      <c r="BI1368"/>
      <c r="BJ1368"/>
      <c r="BK1368"/>
      <c r="BL1368" s="1"/>
      <c r="BM1368"/>
    </row>
    <row r="1369" spans="25:65" x14ac:dyDescent="0.2">
      <c r="Y1369" s="1"/>
      <c r="Z1369" s="1"/>
      <c r="AA1369" s="1"/>
      <c r="AB1369" s="1"/>
      <c r="AC1369" s="1"/>
      <c r="AD1369" s="1"/>
      <c r="AE1369"/>
      <c r="AF1369"/>
      <c r="AG1369" s="1"/>
      <c r="AH1369" s="1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 s="1"/>
      <c r="BB1369" s="1"/>
      <c r="BC1369"/>
      <c r="BD1369"/>
      <c r="BE1369" s="1"/>
      <c r="BF1369" s="1"/>
      <c r="BG1369"/>
      <c r="BH1369"/>
      <c r="BI1369"/>
      <c r="BJ1369"/>
      <c r="BK1369"/>
      <c r="BL1369" s="1"/>
      <c r="BM1369"/>
    </row>
    <row r="1370" spans="25:65" x14ac:dyDescent="0.2">
      <c r="Y1370" s="1"/>
      <c r="Z1370" s="1"/>
      <c r="AA1370" s="1"/>
      <c r="AB1370" s="1"/>
      <c r="AC1370" s="1"/>
      <c r="AD1370" s="1"/>
      <c r="AE1370"/>
      <c r="AF1370"/>
      <c r="AG1370" s="1"/>
      <c r="AH1370" s="1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 s="1"/>
      <c r="BB1370" s="1"/>
      <c r="BC1370"/>
      <c r="BD1370"/>
      <c r="BE1370" s="1"/>
      <c r="BF1370" s="1"/>
      <c r="BG1370"/>
      <c r="BH1370"/>
      <c r="BI1370"/>
      <c r="BJ1370"/>
      <c r="BK1370"/>
      <c r="BL1370" s="1"/>
      <c r="BM1370"/>
    </row>
    <row r="1371" spans="25:65" x14ac:dyDescent="0.2">
      <c r="Y1371" s="1"/>
      <c r="Z1371" s="1"/>
      <c r="AA1371" s="1"/>
      <c r="AB1371" s="1"/>
      <c r="AC1371" s="1"/>
      <c r="AD1371" s="1"/>
      <c r="AE1371"/>
      <c r="AF1371"/>
      <c r="AG1371" s="1"/>
      <c r="AH1371" s="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 s="1"/>
      <c r="BB1371" s="1"/>
      <c r="BC1371"/>
      <c r="BD1371"/>
      <c r="BE1371" s="1"/>
      <c r="BF1371" s="1"/>
      <c r="BG1371"/>
      <c r="BH1371"/>
      <c r="BI1371"/>
      <c r="BJ1371"/>
      <c r="BK1371"/>
      <c r="BL1371" s="1"/>
      <c r="BM1371"/>
    </row>
    <row r="1372" spans="25:65" x14ac:dyDescent="0.2">
      <c r="Y1372" s="1"/>
      <c r="Z1372" s="1"/>
      <c r="AA1372" s="1"/>
      <c r="AB1372" s="1"/>
      <c r="AC1372" s="1"/>
      <c r="AD1372" s="1"/>
      <c r="AE1372"/>
      <c r="AF1372"/>
      <c r="AG1372" s="1"/>
      <c r="AH1372" s="1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 s="1"/>
      <c r="BB1372" s="1"/>
      <c r="BC1372"/>
      <c r="BD1372"/>
      <c r="BE1372" s="1"/>
      <c r="BF1372" s="1"/>
      <c r="BG1372"/>
      <c r="BH1372"/>
      <c r="BI1372"/>
      <c r="BJ1372"/>
      <c r="BK1372"/>
      <c r="BL1372" s="1"/>
      <c r="BM1372"/>
    </row>
    <row r="1373" spans="25:65" x14ac:dyDescent="0.2">
      <c r="Y1373" s="1"/>
      <c r="Z1373" s="1"/>
      <c r="AA1373" s="1"/>
      <c r="AB1373" s="1"/>
      <c r="AC1373" s="1"/>
      <c r="AD1373" s="1"/>
      <c r="AE1373"/>
      <c r="AF1373"/>
      <c r="AG1373" s="1"/>
      <c r="AH1373" s="1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 s="1"/>
      <c r="BB1373" s="1"/>
      <c r="BC1373"/>
      <c r="BD1373"/>
      <c r="BE1373" s="1"/>
      <c r="BF1373" s="1"/>
      <c r="BG1373"/>
      <c r="BH1373"/>
      <c r="BI1373"/>
      <c r="BJ1373"/>
      <c r="BK1373"/>
      <c r="BL1373" s="1"/>
      <c r="BM1373"/>
    </row>
    <row r="1374" spans="25:65" x14ac:dyDescent="0.2">
      <c r="Y1374" s="1"/>
      <c r="Z1374" s="1"/>
      <c r="AA1374" s="1"/>
      <c r="AB1374" s="1"/>
      <c r="AC1374" s="1"/>
      <c r="AD1374" s="1"/>
      <c r="AE1374"/>
      <c r="AF1374"/>
      <c r="AG1374" s="1"/>
      <c r="AH1374" s="1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 s="1"/>
      <c r="BB1374" s="1"/>
      <c r="BC1374"/>
      <c r="BD1374"/>
      <c r="BE1374" s="1"/>
      <c r="BF1374" s="1"/>
      <c r="BG1374"/>
      <c r="BH1374"/>
      <c r="BI1374"/>
      <c r="BJ1374"/>
      <c r="BK1374"/>
      <c r="BL1374" s="1"/>
      <c r="BM1374"/>
    </row>
    <row r="1375" spans="25:65" x14ac:dyDescent="0.2">
      <c r="Y1375" s="1"/>
      <c r="Z1375" s="1"/>
      <c r="AA1375" s="1"/>
      <c r="AB1375" s="1"/>
      <c r="AC1375" s="1"/>
      <c r="AD1375" s="1"/>
      <c r="AE1375"/>
      <c r="AF1375"/>
      <c r="AG1375" s="1"/>
      <c r="AH1375" s="1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 s="1"/>
      <c r="BB1375" s="1"/>
      <c r="BC1375"/>
      <c r="BD1375"/>
      <c r="BE1375" s="1"/>
      <c r="BF1375" s="1"/>
      <c r="BG1375"/>
      <c r="BH1375"/>
      <c r="BI1375"/>
      <c r="BJ1375"/>
      <c r="BK1375"/>
      <c r="BL1375" s="1"/>
      <c r="BM1375"/>
    </row>
    <row r="1376" spans="25:65" x14ac:dyDescent="0.2">
      <c r="Y1376" s="1"/>
      <c r="Z1376" s="1"/>
      <c r="AA1376" s="1"/>
      <c r="AB1376" s="1"/>
      <c r="AC1376" s="1"/>
      <c r="AD1376" s="1"/>
      <c r="AE1376"/>
      <c r="AF1376"/>
      <c r="AG1376" s="1"/>
      <c r="AH1376" s="1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 s="1"/>
      <c r="BB1376" s="1"/>
      <c r="BC1376"/>
      <c r="BD1376"/>
      <c r="BE1376" s="1"/>
      <c r="BF1376" s="1"/>
      <c r="BG1376"/>
      <c r="BH1376"/>
      <c r="BI1376"/>
      <c r="BJ1376"/>
      <c r="BK1376"/>
      <c r="BL1376" s="1"/>
      <c r="BM1376"/>
    </row>
    <row r="1377" spans="25:65" x14ac:dyDescent="0.2">
      <c r="Y1377" s="1"/>
      <c r="Z1377" s="1"/>
      <c r="AA1377" s="1"/>
      <c r="AB1377" s="1"/>
      <c r="AC1377" s="1"/>
      <c r="AD1377" s="1"/>
      <c r="AE1377"/>
      <c r="AF1377"/>
      <c r="AG1377" s="1"/>
      <c r="AH1377" s="1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 s="1"/>
      <c r="BB1377" s="1"/>
      <c r="BC1377"/>
      <c r="BD1377"/>
      <c r="BE1377" s="1"/>
      <c r="BF1377" s="1"/>
      <c r="BG1377"/>
      <c r="BH1377"/>
      <c r="BI1377"/>
      <c r="BJ1377"/>
      <c r="BK1377"/>
      <c r="BL1377" s="1"/>
      <c r="BM1377"/>
    </row>
    <row r="1378" spans="25:65" x14ac:dyDescent="0.2">
      <c r="Y1378" s="1"/>
      <c r="Z1378" s="1"/>
      <c r="AA1378" s="1"/>
      <c r="AB1378" s="1"/>
      <c r="AC1378" s="1"/>
      <c r="AD1378" s="1"/>
      <c r="AE1378"/>
      <c r="AF1378"/>
      <c r="AG1378" s="1"/>
      <c r="AH1378" s="1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 s="1"/>
      <c r="BB1378" s="1"/>
      <c r="BC1378"/>
      <c r="BD1378"/>
      <c r="BE1378" s="1"/>
      <c r="BF1378" s="1"/>
      <c r="BG1378"/>
      <c r="BH1378"/>
      <c r="BI1378"/>
      <c r="BJ1378"/>
      <c r="BK1378"/>
      <c r="BL1378" s="1"/>
      <c r="BM1378"/>
    </row>
    <row r="1379" spans="25:65" x14ac:dyDescent="0.2">
      <c r="Y1379" s="1"/>
      <c r="Z1379" s="1"/>
      <c r="AA1379" s="1"/>
      <c r="AB1379" s="1"/>
      <c r="AC1379" s="1"/>
      <c r="AD1379" s="1"/>
      <c r="AE1379"/>
      <c r="AF1379"/>
      <c r="AG1379" s="1"/>
      <c r="AH1379" s="1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 s="1"/>
      <c r="BB1379" s="1"/>
      <c r="BC1379"/>
      <c r="BD1379"/>
      <c r="BE1379" s="1"/>
      <c r="BF1379" s="1"/>
      <c r="BG1379"/>
      <c r="BH1379"/>
      <c r="BI1379"/>
      <c r="BJ1379"/>
      <c r="BK1379"/>
      <c r="BL1379" s="1"/>
      <c r="BM1379"/>
    </row>
    <row r="1380" spans="25:65" x14ac:dyDescent="0.2">
      <c r="Y1380" s="1"/>
      <c r="Z1380" s="1"/>
      <c r="AA1380" s="1"/>
      <c r="AB1380" s="1"/>
      <c r="AC1380" s="1"/>
      <c r="AD1380" s="1"/>
      <c r="AE1380"/>
      <c r="AF1380"/>
      <c r="AG1380" s="1"/>
      <c r="AH1380" s="1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 s="1"/>
      <c r="BB1380" s="1"/>
      <c r="BC1380"/>
      <c r="BD1380"/>
      <c r="BE1380" s="1"/>
      <c r="BF1380" s="1"/>
      <c r="BG1380"/>
      <c r="BH1380"/>
      <c r="BI1380"/>
      <c r="BJ1380"/>
      <c r="BK1380"/>
      <c r="BL1380" s="1"/>
      <c r="BM1380"/>
    </row>
    <row r="1381" spans="25:65" x14ac:dyDescent="0.2">
      <c r="Y1381" s="1"/>
      <c r="Z1381" s="1"/>
      <c r="AA1381" s="1"/>
      <c r="AB1381" s="1"/>
      <c r="AC1381" s="1"/>
      <c r="AD1381" s="1"/>
      <c r="AE1381"/>
      <c r="AF1381"/>
      <c r="AG1381" s="1"/>
      <c r="AH1381" s="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 s="1"/>
      <c r="BB1381" s="1"/>
      <c r="BC1381"/>
      <c r="BD1381"/>
      <c r="BE1381" s="1"/>
      <c r="BF1381" s="1"/>
      <c r="BG1381"/>
      <c r="BH1381"/>
      <c r="BI1381"/>
      <c r="BJ1381"/>
      <c r="BK1381"/>
      <c r="BL1381" s="1"/>
      <c r="BM1381"/>
    </row>
    <row r="1382" spans="25:65" x14ac:dyDescent="0.2">
      <c r="Y1382" s="1"/>
      <c r="Z1382" s="1"/>
      <c r="AA1382" s="1"/>
      <c r="AB1382" s="1"/>
      <c r="AC1382" s="1"/>
      <c r="AD1382" s="1"/>
      <c r="AE1382"/>
      <c r="AF1382"/>
      <c r="AG1382" s="1"/>
      <c r="AH1382" s="1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 s="1"/>
      <c r="BB1382" s="1"/>
      <c r="BC1382"/>
      <c r="BD1382"/>
      <c r="BE1382" s="1"/>
      <c r="BF1382" s="1"/>
      <c r="BG1382"/>
      <c r="BH1382"/>
      <c r="BI1382"/>
      <c r="BJ1382"/>
      <c r="BK1382"/>
      <c r="BL1382" s="1"/>
      <c r="BM1382"/>
    </row>
    <row r="1383" spans="25:65" x14ac:dyDescent="0.2">
      <c r="Y1383" s="1"/>
      <c r="Z1383" s="1"/>
      <c r="AA1383" s="1"/>
      <c r="AB1383" s="1"/>
      <c r="AC1383" s="1"/>
      <c r="AD1383" s="1"/>
      <c r="AE1383"/>
      <c r="AF1383"/>
      <c r="AG1383" s="1"/>
      <c r="AH1383" s="1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 s="1"/>
      <c r="BB1383" s="1"/>
      <c r="BC1383"/>
      <c r="BD1383"/>
      <c r="BE1383" s="1"/>
      <c r="BF1383" s="1"/>
      <c r="BG1383"/>
      <c r="BH1383"/>
      <c r="BI1383"/>
      <c r="BJ1383"/>
      <c r="BK1383"/>
      <c r="BL1383" s="1"/>
      <c r="BM1383"/>
    </row>
    <row r="1384" spans="25:65" x14ac:dyDescent="0.2">
      <c r="Y1384" s="1"/>
      <c r="Z1384" s="1"/>
      <c r="AA1384" s="1"/>
      <c r="AB1384" s="1"/>
      <c r="AC1384" s="1"/>
      <c r="AD1384" s="1"/>
      <c r="AE1384"/>
      <c r="AF1384"/>
      <c r="AG1384" s="1"/>
      <c r="AH1384" s="1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 s="1"/>
      <c r="BB1384" s="1"/>
      <c r="BC1384"/>
      <c r="BD1384"/>
      <c r="BE1384" s="1"/>
      <c r="BF1384" s="1"/>
      <c r="BG1384"/>
      <c r="BH1384"/>
      <c r="BI1384"/>
      <c r="BJ1384"/>
      <c r="BK1384"/>
      <c r="BL1384" s="1"/>
      <c r="BM1384"/>
    </row>
    <row r="1385" spans="25:65" x14ac:dyDescent="0.2">
      <c r="Y1385" s="1"/>
      <c r="Z1385" s="1"/>
      <c r="AA1385" s="1"/>
      <c r="AB1385" s="1"/>
      <c r="AC1385" s="1"/>
      <c r="AD1385" s="1"/>
      <c r="AE1385"/>
      <c r="AF1385"/>
      <c r="AG1385" s="1"/>
      <c r="AH1385" s="1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 s="1"/>
      <c r="BB1385" s="1"/>
      <c r="BC1385"/>
      <c r="BD1385"/>
      <c r="BE1385" s="1"/>
      <c r="BF1385" s="1"/>
      <c r="BG1385"/>
      <c r="BH1385"/>
      <c r="BI1385"/>
      <c r="BJ1385"/>
      <c r="BK1385"/>
      <c r="BL1385" s="1"/>
      <c r="BM1385"/>
    </row>
    <row r="1386" spans="25:65" x14ac:dyDescent="0.2">
      <c r="Y1386" s="1"/>
      <c r="Z1386" s="1"/>
      <c r="AA1386" s="1"/>
      <c r="AB1386" s="1"/>
      <c r="AC1386" s="1"/>
      <c r="AD1386" s="1"/>
      <c r="AE1386"/>
      <c r="AF1386"/>
      <c r="AG1386" s="1"/>
      <c r="AH1386" s="1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 s="1"/>
      <c r="BB1386" s="1"/>
      <c r="BC1386"/>
      <c r="BD1386"/>
      <c r="BE1386" s="1"/>
      <c r="BF1386" s="1"/>
      <c r="BG1386"/>
      <c r="BH1386"/>
      <c r="BI1386"/>
      <c r="BJ1386"/>
      <c r="BK1386"/>
      <c r="BL1386" s="1"/>
      <c r="BM1386"/>
    </row>
    <row r="1387" spans="25:65" x14ac:dyDescent="0.2">
      <c r="Y1387" s="1"/>
      <c r="Z1387" s="1"/>
      <c r="AA1387" s="1"/>
      <c r="AB1387" s="1"/>
      <c r="AC1387" s="1"/>
      <c r="AD1387" s="1"/>
      <c r="AE1387"/>
      <c r="AF1387"/>
      <c r="AG1387" s="1"/>
      <c r="AH1387" s="1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 s="1"/>
      <c r="BB1387" s="1"/>
      <c r="BC1387"/>
      <c r="BD1387"/>
      <c r="BE1387" s="1"/>
      <c r="BF1387" s="1"/>
      <c r="BG1387"/>
      <c r="BH1387"/>
      <c r="BI1387"/>
      <c r="BJ1387"/>
      <c r="BK1387"/>
      <c r="BL1387" s="1"/>
      <c r="BM1387"/>
    </row>
    <row r="1388" spans="25:65" x14ac:dyDescent="0.2">
      <c r="Y1388" s="1"/>
      <c r="Z1388" s="1"/>
      <c r="AA1388" s="1"/>
      <c r="AB1388" s="1"/>
      <c r="AC1388" s="1"/>
      <c r="AD1388" s="1"/>
      <c r="AE1388"/>
      <c r="AF1388"/>
      <c r="AG1388" s="1"/>
      <c r="AH1388" s="1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 s="1"/>
      <c r="BB1388" s="1"/>
      <c r="BC1388"/>
      <c r="BD1388"/>
      <c r="BE1388" s="1"/>
      <c r="BF1388" s="1"/>
      <c r="BG1388"/>
      <c r="BH1388"/>
      <c r="BI1388"/>
      <c r="BJ1388"/>
      <c r="BK1388"/>
      <c r="BL1388" s="1"/>
      <c r="BM1388"/>
    </row>
    <row r="1389" spans="25:65" x14ac:dyDescent="0.2">
      <c r="Y1389" s="1"/>
      <c r="Z1389" s="1"/>
      <c r="AA1389" s="1"/>
      <c r="AB1389" s="1"/>
      <c r="AC1389" s="1"/>
      <c r="AD1389" s="1"/>
      <c r="AE1389"/>
      <c r="AF1389"/>
      <c r="AG1389" s="1"/>
      <c r="AH1389" s="1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 s="1"/>
      <c r="BB1389" s="1"/>
      <c r="BC1389"/>
      <c r="BD1389"/>
      <c r="BE1389" s="1"/>
      <c r="BF1389" s="1"/>
      <c r="BG1389"/>
      <c r="BH1389"/>
      <c r="BI1389"/>
      <c r="BJ1389"/>
      <c r="BK1389"/>
      <c r="BL1389" s="1"/>
      <c r="BM1389"/>
    </row>
    <row r="1390" spans="25:65" x14ac:dyDescent="0.2">
      <c r="Y1390" s="1"/>
      <c r="Z1390" s="1"/>
      <c r="AA1390" s="1"/>
      <c r="AB1390" s="1"/>
      <c r="AC1390" s="1"/>
      <c r="AD1390" s="1"/>
      <c r="AE1390"/>
      <c r="AF1390"/>
      <c r="AG1390" s="1"/>
      <c r="AH1390" s="1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 s="1"/>
      <c r="BB1390" s="1"/>
      <c r="BC1390"/>
      <c r="BD1390"/>
      <c r="BE1390" s="1"/>
      <c r="BF1390" s="1"/>
      <c r="BG1390"/>
      <c r="BH1390"/>
      <c r="BI1390"/>
      <c r="BJ1390"/>
      <c r="BK1390"/>
      <c r="BL1390" s="1"/>
      <c r="BM1390"/>
    </row>
    <row r="1391" spans="25:65" x14ac:dyDescent="0.2">
      <c r="Y1391" s="1"/>
      <c r="Z1391" s="1"/>
      <c r="AA1391" s="1"/>
      <c r="AB1391" s="1"/>
      <c r="AC1391" s="1"/>
      <c r="AD1391" s="1"/>
      <c r="AE1391"/>
      <c r="AF1391"/>
      <c r="AG1391" s="1"/>
      <c r="AH1391" s="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 s="1"/>
      <c r="BB1391" s="1"/>
      <c r="BC1391"/>
      <c r="BD1391"/>
      <c r="BE1391" s="1"/>
      <c r="BF1391" s="1"/>
      <c r="BG1391"/>
      <c r="BH1391"/>
      <c r="BI1391"/>
      <c r="BJ1391"/>
      <c r="BK1391"/>
      <c r="BL1391" s="1"/>
      <c r="BM1391"/>
    </row>
    <row r="1392" spans="25:65" x14ac:dyDescent="0.2">
      <c r="Y1392" s="1"/>
      <c r="Z1392" s="1"/>
      <c r="AA1392" s="1"/>
      <c r="AB1392" s="1"/>
      <c r="AC1392" s="1"/>
      <c r="AD1392" s="1"/>
      <c r="AE1392"/>
      <c r="AF1392"/>
      <c r="AG1392" s="1"/>
      <c r="AH1392" s="1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 s="1"/>
      <c r="BB1392" s="1"/>
      <c r="BC1392"/>
      <c r="BD1392"/>
      <c r="BE1392" s="1"/>
      <c r="BF1392" s="1"/>
      <c r="BG1392"/>
      <c r="BH1392"/>
      <c r="BI1392"/>
      <c r="BJ1392"/>
      <c r="BK1392"/>
      <c r="BL1392" s="1"/>
      <c r="BM1392"/>
    </row>
    <row r="1393" spans="25:65" x14ac:dyDescent="0.2">
      <c r="Y1393" s="1"/>
      <c r="Z1393" s="1"/>
      <c r="AA1393" s="1"/>
      <c r="AB1393" s="1"/>
      <c r="AC1393" s="1"/>
      <c r="AD1393" s="1"/>
      <c r="AE1393"/>
      <c r="AF1393"/>
      <c r="AG1393" s="1"/>
      <c r="AH1393" s="1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 s="1"/>
      <c r="BB1393" s="1"/>
      <c r="BC1393"/>
      <c r="BD1393"/>
      <c r="BE1393" s="1"/>
      <c r="BF1393" s="1"/>
      <c r="BG1393"/>
      <c r="BH1393"/>
      <c r="BI1393"/>
      <c r="BJ1393"/>
      <c r="BK1393"/>
      <c r="BL1393" s="1"/>
      <c r="BM1393"/>
    </row>
    <row r="1394" spans="25:65" x14ac:dyDescent="0.2">
      <c r="Y1394" s="1"/>
      <c r="Z1394" s="1"/>
      <c r="AA1394" s="1"/>
      <c r="AB1394" s="1"/>
      <c r="AC1394" s="1"/>
      <c r="AD1394" s="1"/>
      <c r="AE1394"/>
      <c r="AF1394"/>
      <c r="AG1394" s="1"/>
      <c r="AH1394" s="1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 s="1"/>
      <c r="BB1394" s="1"/>
      <c r="BC1394"/>
      <c r="BD1394"/>
      <c r="BE1394" s="1"/>
      <c r="BF1394" s="1"/>
      <c r="BG1394"/>
      <c r="BH1394"/>
      <c r="BI1394"/>
      <c r="BJ1394"/>
      <c r="BK1394"/>
      <c r="BL1394" s="1"/>
      <c r="BM1394"/>
    </row>
    <row r="1395" spans="25:65" x14ac:dyDescent="0.2">
      <c r="Y1395" s="1"/>
      <c r="Z1395" s="1"/>
      <c r="AA1395" s="1"/>
      <c r="AB1395" s="1"/>
      <c r="AC1395" s="1"/>
      <c r="AD1395" s="1"/>
      <c r="AE1395"/>
      <c r="AF1395"/>
      <c r="AG1395" s="1"/>
      <c r="AH1395" s="1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 s="1"/>
      <c r="BB1395" s="1"/>
      <c r="BC1395"/>
      <c r="BD1395"/>
      <c r="BE1395" s="1"/>
      <c r="BF1395" s="1"/>
      <c r="BG1395"/>
      <c r="BH1395"/>
      <c r="BI1395"/>
      <c r="BJ1395"/>
      <c r="BK1395"/>
      <c r="BL1395" s="1"/>
      <c r="BM1395"/>
    </row>
    <row r="1396" spans="25:65" x14ac:dyDescent="0.2">
      <c r="Y1396" s="1"/>
      <c r="Z1396" s="1"/>
      <c r="AA1396" s="1"/>
      <c r="AB1396" s="1"/>
      <c r="AC1396" s="1"/>
      <c r="AD1396" s="1"/>
      <c r="AE1396"/>
      <c r="AF1396"/>
      <c r="AG1396" s="1"/>
      <c r="AH1396" s="1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 s="1"/>
      <c r="BB1396" s="1"/>
      <c r="BC1396"/>
      <c r="BD1396"/>
      <c r="BE1396" s="1"/>
      <c r="BF1396" s="1"/>
      <c r="BG1396"/>
      <c r="BH1396"/>
      <c r="BI1396"/>
      <c r="BJ1396"/>
      <c r="BK1396"/>
      <c r="BL1396" s="1"/>
      <c r="BM1396"/>
    </row>
    <row r="1397" spans="25:65" x14ac:dyDescent="0.2">
      <c r="Y1397" s="1"/>
      <c r="Z1397" s="1"/>
      <c r="AA1397" s="1"/>
      <c r="AB1397" s="1"/>
      <c r="AC1397" s="1"/>
      <c r="AD1397" s="1"/>
      <c r="AE1397"/>
      <c r="AF1397"/>
      <c r="AG1397" s="1"/>
      <c r="AH1397" s="1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 s="1"/>
      <c r="BB1397" s="1"/>
      <c r="BC1397"/>
      <c r="BD1397"/>
      <c r="BE1397" s="1"/>
      <c r="BF1397" s="1"/>
      <c r="BG1397"/>
      <c r="BH1397"/>
      <c r="BI1397"/>
      <c r="BJ1397"/>
      <c r="BK1397"/>
      <c r="BL1397" s="1"/>
      <c r="BM1397"/>
    </row>
    <row r="1398" spans="25:65" x14ac:dyDescent="0.2">
      <c r="Y1398" s="1"/>
      <c r="Z1398" s="1"/>
      <c r="AA1398" s="1"/>
      <c r="AB1398" s="1"/>
      <c r="AC1398" s="1"/>
      <c r="AD1398" s="1"/>
      <c r="AE1398"/>
      <c r="AF1398"/>
      <c r="AG1398" s="1"/>
      <c r="AH1398" s="1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 s="1"/>
      <c r="BB1398" s="1"/>
      <c r="BC1398"/>
      <c r="BD1398"/>
      <c r="BE1398" s="1"/>
      <c r="BF1398" s="1"/>
      <c r="BG1398"/>
      <c r="BH1398"/>
      <c r="BI1398"/>
      <c r="BJ1398"/>
      <c r="BK1398"/>
      <c r="BL1398" s="1"/>
      <c r="BM1398"/>
    </row>
    <row r="1399" spans="25:65" x14ac:dyDescent="0.2">
      <c r="Y1399" s="1"/>
      <c r="Z1399" s="1"/>
      <c r="AA1399" s="1"/>
      <c r="AB1399" s="1"/>
      <c r="AC1399" s="1"/>
      <c r="AD1399" s="1"/>
      <c r="AE1399"/>
      <c r="AF1399"/>
      <c r="AG1399" s="1"/>
      <c r="AH1399" s="1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 s="1"/>
      <c r="BB1399" s="1"/>
      <c r="BC1399"/>
      <c r="BD1399"/>
      <c r="BE1399" s="1"/>
      <c r="BF1399" s="1"/>
      <c r="BG1399"/>
      <c r="BH1399"/>
      <c r="BI1399"/>
      <c r="BJ1399"/>
      <c r="BK1399"/>
      <c r="BL1399" s="1"/>
      <c r="BM1399"/>
    </row>
    <row r="1400" spans="25:65" x14ac:dyDescent="0.2">
      <c r="Y1400" s="1"/>
      <c r="Z1400" s="1"/>
      <c r="AA1400" s="1"/>
      <c r="AB1400" s="1"/>
      <c r="AC1400" s="1"/>
      <c r="AD1400" s="1"/>
      <c r="AE1400"/>
      <c r="AF1400"/>
      <c r="AG1400" s="1"/>
      <c r="AH1400" s="1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 s="1"/>
      <c r="BB1400" s="1"/>
      <c r="BC1400"/>
      <c r="BD1400"/>
      <c r="BE1400" s="1"/>
      <c r="BF1400" s="1"/>
      <c r="BG1400"/>
      <c r="BH1400"/>
      <c r="BI1400"/>
      <c r="BJ1400"/>
      <c r="BK1400"/>
      <c r="BL1400" s="1"/>
      <c r="BM1400"/>
    </row>
    <row r="1401" spans="25:65" x14ac:dyDescent="0.2">
      <c r="Y1401" s="1"/>
      <c r="Z1401" s="1"/>
      <c r="AA1401" s="1"/>
      <c r="AB1401" s="1"/>
      <c r="AC1401" s="1"/>
      <c r="AD1401" s="1"/>
      <c r="AE1401"/>
      <c r="AF1401"/>
      <c r="AG1401" s="1"/>
      <c r="AH1401" s="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 s="1"/>
      <c r="BB1401" s="1"/>
      <c r="BC1401"/>
      <c r="BD1401"/>
      <c r="BE1401" s="1"/>
      <c r="BF1401" s="1"/>
      <c r="BG1401"/>
      <c r="BH1401"/>
      <c r="BI1401"/>
      <c r="BJ1401"/>
      <c r="BK1401"/>
      <c r="BL1401" s="1"/>
      <c r="BM1401"/>
    </row>
    <row r="1402" spans="25:65" x14ac:dyDescent="0.2">
      <c r="Y1402" s="1"/>
      <c r="Z1402" s="1"/>
      <c r="AA1402" s="1"/>
      <c r="AB1402" s="1"/>
      <c r="AC1402" s="1"/>
      <c r="AD1402" s="1"/>
      <c r="AE1402"/>
      <c r="AF1402"/>
      <c r="AG1402" s="1"/>
      <c r="AH1402" s="1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 s="1"/>
      <c r="BB1402" s="1"/>
      <c r="BC1402"/>
      <c r="BD1402"/>
      <c r="BE1402" s="1"/>
      <c r="BF1402" s="1"/>
      <c r="BG1402"/>
      <c r="BH1402"/>
      <c r="BI1402"/>
      <c r="BJ1402"/>
      <c r="BK1402"/>
      <c r="BL1402" s="1"/>
      <c r="BM1402"/>
    </row>
    <row r="1403" spans="25:65" x14ac:dyDescent="0.2">
      <c r="Y1403" s="1"/>
      <c r="Z1403" s="1"/>
      <c r="AA1403" s="1"/>
      <c r="AB1403" s="1"/>
      <c r="AC1403" s="1"/>
      <c r="AD1403" s="1"/>
      <c r="AE1403"/>
      <c r="AF1403"/>
      <c r="AG1403" s="1"/>
      <c r="AH1403" s="1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 s="1"/>
      <c r="BB1403" s="1"/>
      <c r="BC1403"/>
      <c r="BD1403"/>
      <c r="BE1403" s="1"/>
      <c r="BF1403" s="1"/>
      <c r="BG1403"/>
      <c r="BH1403"/>
      <c r="BI1403"/>
      <c r="BJ1403"/>
      <c r="BK1403"/>
      <c r="BL1403" s="1"/>
      <c r="BM1403"/>
    </row>
    <row r="1404" spans="25:65" x14ac:dyDescent="0.2">
      <c r="Y1404" s="1"/>
      <c r="Z1404" s="1"/>
      <c r="AA1404" s="1"/>
      <c r="AB1404" s="1"/>
      <c r="AC1404" s="1"/>
      <c r="AD1404" s="1"/>
      <c r="AE1404"/>
      <c r="AF1404"/>
      <c r="AG1404" s="1"/>
      <c r="AH1404" s="1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 s="1"/>
      <c r="BB1404" s="1"/>
      <c r="BC1404"/>
      <c r="BD1404"/>
      <c r="BE1404" s="1"/>
      <c r="BF1404" s="1"/>
      <c r="BG1404"/>
      <c r="BH1404"/>
      <c r="BI1404"/>
      <c r="BJ1404"/>
      <c r="BK1404"/>
      <c r="BL1404" s="1"/>
      <c r="BM1404"/>
    </row>
    <row r="1405" spans="25:65" x14ac:dyDescent="0.2">
      <c r="Y1405" s="1"/>
      <c r="Z1405" s="1"/>
      <c r="AA1405" s="1"/>
      <c r="AB1405" s="1"/>
      <c r="AC1405" s="1"/>
      <c r="AD1405" s="1"/>
      <c r="AE1405"/>
      <c r="AF1405"/>
      <c r="AG1405" s="1"/>
      <c r="AH1405" s="1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 s="1"/>
      <c r="BB1405" s="1"/>
      <c r="BC1405"/>
      <c r="BD1405"/>
      <c r="BE1405" s="1"/>
      <c r="BF1405" s="1"/>
      <c r="BG1405"/>
      <c r="BH1405"/>
      <c r="BI1405"/>
      <c r="BJ1405"/>
      <c r="BK1405"/>
      <c r="BL1405" s="1"/>
      <c r="BM1405"/>
    </row>
    <row r="1406" spans="25:65" x14ac:dyDescent="0.2">
      <c r="Y1406" s="1"/>
      <c r="Z1406" s="1"/>
      <c r="AA1406" s="1"/>
      <c r="AB1406" s="1"/>
      <c r="AC1406" s="1"/>
      <c r="AD1406" s="1"/>
      <c r="AE1406"/>
      <c r="AF1406"/>
      <c r="AG1406" s="1"/>
      <c r="AH1406" s="1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 s="1"/>
      <c r="BB1406" s="1"/>
      <c r="BC1406"/>
      <c r="BD1406"/>
      <c r="BE1406" s="1"/>
      <c r="BF1406" s="1"/>
      <c r="BG1406"/>
      <c r="BH1406"/>
      <c r="BI1406"/>
      <c r="BJ1406"/>
      <c r="BK1406"/>
      <c r="BL1406" s="1"/>
      <c r="BM1406"/>
    </row>
    <row r="1407" spans="25:65" x14ac:dyDescent="0.2">
      <c r="Y1407" s="1"/>
      <c r="Z1407" s="1"/>
      <c r="AA1407" s="1"/>
      <c r="AB1407" s="1"/>
      <c r="AC1407" s="1"/>
      <c r="AD1407" s="1"/>
      <c r="AE1407"/>
      <c r="AF1407"/>
      <c r="AG1407" s="1"/>
      <c r="AH1407" s="1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 s="1"/>
      <c r="BB1407" s="1"/>
      <c r="BC1407"/>
      <c r="BD1407"/>
      <c r="BE1407" s="1"/>
      <c r="BF1407" s="1"/>
      <c r="BG1407"/>
      <c r="BH1407"/>
      <c r="BI1407"/>
      <c r="BJ1407"/>
      <c r="BK1407"/>
      <c r="BL1407" s="1"/>
      <c r="BM1407"/>
    </row>
    <row r="1408" spans="25:65" x14ac:dyDescent="0.2">
      <c r="Y1408" s="1"/>
      <c r="Z1408" s="1"/>
      <c r="AA1408" s="1"/>
      <c r="AB1408" s="1"/>
      <c r="AC1408" s="1"/>
      <c r="AD1408" s="1"/>
      <c r="AE1408"/>
      <c r="AF1408"/>
      <c r="AG1408" s="1"/>
      <c r="AH1408" s="1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 s="1"/>
      <c r="BB1408" s="1"/>
      <c r="BC1408"/>
      <c r="BD1408"/>
      <c r="BE1408" s="1"/>
      <c r="BF1408" s="1"/>
      <c r="BG1408"/>
      <c r="BH1408"/>
      <c r="BI1408"/>
      <c r="BJ1408"/>
      <c r="BK1408"/>
      <c r="BL1408" s="1"/>
      <c r="BM1408"/>
    </row>
    <row r="1409" spans="25:65" x14ac:dyDescent="0.2">
      <c r="Y1409" s="1"/>
      <c r="Z1409" s="1"/>
      <c r="AA1409" s="1"/>
      <c r="AB1409" s="1"/>
      <c r="AC1409" s="1"/>
      <c r="AD1409" s="1"/>
      <c r="AE1409"/>
      <c r="AF1409"/>
      <c r="AG1409" s="1"/>
      <c r="AH1409" s="1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 s="1"/>
      <c r="BB1409" s="1"/>
      <c r="BC1409"/>
      <c r="BD1409"/>
      <c r="BE1409" s="1"/>
      <c r="BF1409" s="1"/>
      <c r="BG1409"/>
      <c r="BH1409"/>
      <c r="BI1409"/>
      <c r="BJ1409"/>
      <c r="BK1409"/>
      <c r="BL1409" s="1"/>
      <c r="BM1409"/>
    </row>
    <row r="1410" spans="25:65" x14ac:dyDescent="0.2">
      <c r="Y1410" s="1"/>
      <c r="Z1410" s="1"/>
      <c r="AA1410" s="1"/>
      <c r="AB1410" s="1"/>
      <c r="AC1410" s="1"/>
      <c r="AD1410" s="1"/>
      <c r="AE1410"/>
      <c r="AF1410"/>
      <c r="AG1410" s="1"/>
      <c r="AH1410" s="1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 s="1"/>
      <c r="BB1410" s="1"/>
      <c r="BC1410"/>
      <c r="BD1410"/>
      <c r="BE1410" s="1"/>
      <c r="BF1410" s="1"/>
      <c r="BG1410"/>
      <c r="BH1410"/>
      <c r="BI1410"/>
      <c r="BJ1410"/>
      <c r="BK1410"/>
      <c r="BL1410" s="1"/>
      <c r="BM1410"/>
    </row>
    <row r="1411" spans="25:65" x14ac:dyDescent="0.2">
      <c r="Y1411" s="1"/>
      <c r="Z1411" s="1"/>
      <c r="AA1411" s="1"/>
      <c r="AB1411" s="1"/>
      <c r="AC1411" s="1"/>
      <c r="AD1411" s="1"/>
      <c r="AE1411"/>
      <c r="AF1411"/>
      <c r="AG1411" s="1"/>
      <c r="AH1411" s="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 s="1"/>
      <c r="BB1411" s="1"/>
      <c r="BC1411"/>
      <c r="BD1411"/>
      <c r="BE1411" s="1"/>
      <c r="BF1411" s="1"/>
      <c r="BG1411"/>
      <c r="BH1411"/>
      <c r="BI1411"/>
      <c r="BJ1411"/>
      <c r="BK1411"/>
      <c r="BL1411" s="1"/>
      <c r="BM1411"/>
    </row>
    <row r="1412" spans="25:65" x14ac:dyDescent="0.2">
      <c r="Y1412" s="1"/>
      <c r="Z1412" s="1"/>
      <c r="AA1412" s="1"/>
      <c r="AB1412" s="1"/>
      <c r="AC1412" s="1"/>
      <c r="AD1412" s="1"/>
      <c r="AE1412"/>
      <c r="AF1412"/>
      <c r="AG1412" s="1"/>
      <c r="AH1412" s="1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 s="1"/>
      <c r="BB1412" s="1"/>
      <c r="BC1412"/>
      <c r="BD1412"/>
      <c r="BE1412" s="1"/>
      <c r="BF1412" s="1"/>
      <c r="BG1412"/>
      <c r="BH1412"/>
      <c r="BI1412"/>
      <c r="BJ1412"/>
      <c r="BK1412"/>
      <c r="BL1412" s="1"/>
      <c r="BM1412"/>
    </row>
    <row r="1413" spans="25:65" x14ac:dyDescent="0.2">
      <c r="Y1413" s="1"/>
      <c r="Z1413" s="1"/>
      <c r="AA1413" s="1"/>
      <c r="AB1413" s="1"/>
      <c r="AC1413" s="1"/>
      <c r="AD1413" s="1"/>
      <c r="AE1413"/>
      <c r="AF1413"/>
      <c r="AG1413" s="1"/>
      <c r="AH1413" s="1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 s="1"/>
      <c r="BB1413" s="1"/>
      <c r="BC1413"/>
      <c r="BD1413"/>
      <c r="BE1413" s="1"/>
      <c r="BF1413" s="1"/>
      <c r="BG1413"/>
      <c r="BH1413"/>
      <c r="BI1413"/>
      <c r="BJ1413"/>
      <c r="BK1413"/>
      <c r="BL1413" s="1"/>
      <c r="BM1413"/>
    </row>
    <row r="1414" spans="25:65" x14ac:dyDescent="0.2">
      <c r="Y1414" s="1"/>
      <c r="Z1414" s="1"/>
      <c r="AA1414" s="1"/>
      <c r="AB1414" s="1"/>
      <c r="AC1414" s="1"/>
      <c r="AD1414" s="1"/>
      <c r="AE1414"/>
      <c r="AF1414"/>
      <c r="AG1414" s="1"/>
      <c r="AH1414" s="1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 s="1"/>
      <c r="BB1414" s="1"/>
      <c r="BC1414"/>
      <c r="BD1414"/>
      <c r="BE1414" s="1"/>
      <c r="BF1414" s="1"/>
      <c r="BG1414"/>
      <c r="BH1414"/>
      <c r="BI1414"/>
      <c r="BJ1414"/>
      <c r="BK1414"/>
      <c r="BL1414" s="1"/>
      <c r="BM1414"/>
    </row>
    <row r="1415" spans="25:65" x14ac:dyDescent="0.2">
      <c r="Y1415" s="1"/>
      <c r="Z1415" s="1"/>
      <c r="AA1415" s="1"/>
      <c r="AB1415" s="1"/>
      <c r="AC1415" s="1"/>
      <c r="AD1415" s="1"/>
      <c r="AE1415"/>
      <c r="AF1415"/>
      <c r="AG1415" s="1"/>
      <c r="AH1415" s="1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 s="1"/>
      <c r="BB1415" s="1"/>
      <c r="BC1415"/>
      <c r="BD1415"/>
      <c r="BE1415" s="1"/>
      <c r="BF1415" s="1"/>
      <c r="BG1415"/>
      <c r="BH1415"/>
      <c r="BI1415"/>
      <c r="BJ1415"/>
      <c r="BK1415"/>
      <c r="BL1415" s="1"/>
      <c r="BM1415"/>
    </row>
    <row r="1416" spans="25:65" x14ac:dyDescent="0.2">
      <c r="Y1416" s="1"/>
      <c r="Z1416" s="1"/>
      <c r="AA1416" s="1"/>
      <c r="AB1416" s="1"/>
      <c r="AC1416" s="1"/>
      <c r="AD1416" s="1"/>
      <c r="AE1416"/>
      <c r="AF1416"/>
      <c r="AG1416" s="1"/>
      <c r="AH1416" s="1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 s="1"/>
      <c r="BB1416" s="1"/>
      <c r="BC1416"/>
      <c r="BD1416"/>
      <c r="BE1416" s="1"/>
      <c r="BF1416" s="1"/>
      <c r="BG1416"/>
      <c r="BH1416"/>
      <c r="BI1416"/>
      <c r="BJ1416"/>
      <c r="BK1416"/>
      <c r="BL1416" s="1"/>
      <c r="BM1416"/>
    </row>
    <row r="1417" spans="25:65" x14ac:dyDescent="0.2">
      <c r="Y1417" s="1"/>
      <c r="Z1417" s="1"/>
      <c r="AA1417" s="1"/>
      <c r="AB1417" s="1"/>
      <c r="AC1417" s="1"/>
      <c r="AD1417" s="1"/>
      <c r="AE1417"/>
      <c r="AF1417"/>
      <c r="AG1417" s="1"/>
      <c r="AH1417" s="1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 s="1"/>
      <c r="BB1417" s="1"/>
      <c r="BC1417"/>
      <c r="BD1417"/>
      <c r="BE1417" s="1"/>
      <c r="BF1417" s="1"/>
      <c r="BG1417"/>
      <c r="BH1417"/>
      <c r="BI1417"/>
      <c r="BJ1417"/>
      <c r="BK1417"/>
      <c r="BL1417" s="1"/>
      <c r="BM1417"/>
    </row>
    <row r="1418" spans="25:65" x14ac:dyDescent="0.2">
      <c r="Y1418" s="1"/>
      <c r="Z1418" s="1"/>
      <c r="AA1418" s="1"/>
      <c r="AB1418" s="1"/>
      <c r="AC1418" s="1"/>
      <c r="AD1418" s="1"/>
      <c r="AE1418"/>
      <c r="AF1418"/>
      <c r="AG1418" s="1"/>
      <c r="AH1418" s="1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 s="1"/>
      <c r="BB1418" s="1"/>
      <c r="BC1418"/>
      <c r="BD1418"/>
      <c r="BE1418" s="1"/>
      <c r="BF1418" s="1"/>
      <c r="BG1418"/>
      <c r="BH1418"/>
      <c r="BI1418"/>
      <c r="BJ1418"/>
      <c r="BK1418"/>
      <c r="BL1418" s="1"/>
      <c r="BM1418"/>
    </row>
    <row r="1419" spans="25:65" x14ac:dyDescent="0.2">
      <c r="Y1419" s="1"/>
      <c r="Z1419" s="1"/>
      <c r="AA1419" s="1"/>
      <c r="AB1419" s="1"/>
      <c r="AC1419" s="1"/>
      <c r="AD1419" s="1"/>
      <c r="AE1419"/>
      <c r="AF1419"/>
      <c r="AG1419" s="1"/>
      <c r="AH1419" s="1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 s="1"/>
      <c r="BB1419" s="1"/>
      <c r="BC1419"/>
      <c r="BD1419"/>
      <c r="BE1419" s="1"/>
      <c r="BF1419" s="1"/>
      <c r="BG1419"/>
      <c r="BH1419"/>
      <c r="BI1419"/>
      <c r="BJ1419"/>
      <c r="BK1419"/>
      <c r="BL1419" s="1"/>
      <c r="BM1419"/>
    </row>
    <row r="1420" spans="25:65" x14ac:dyDescent="0.2">
      <c r="Y1420" s="1"/>
      <c r="Z1420" s="1"/>
      <c r="AA1420" s="1"/>
      <c r="AB1420" s="1"/>
      <c r="AC1420" s="1"/>
      <c r="AD1420" s="1"/>
      <c r="AE1420"/>
      <c r="AF1420"/>
      <c r="AG1420" s="1"/>
      <c r="AH1420" s="1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 s="1"/>
      <c r="BB1420" s="1"/>
      <c r="BC1420"/>
      <c r="BD1420"/>
      <c r="BE1420" s="1"/>
      <c r="BF1420" s="1"/>
      <c r="BG1420"/>
      <c r="BH1420"/>
      <c r="BI1420"/>
      <c r="BJ1420"/>
      <c r="BK1420"/>
      <c r="BL1420" s="1"/>
      <c r="BM1420"/>
    </row>
    <row r="1421" spans="25:65" x14ac:dyDescent="0.2">
      <c r="Y1421" s="1"/>
      <c r="Z1421" s="1"/>
      <c r="AA1421" s="1"/>
      <c r="AB1421" s="1"/>
      <c r="AC1421" s="1"/>
      <c r="AD1421" s="1"/>
      <c r="AE1421"/>
      <c r="AF1421"/>
      <c r="AG1421" s="1"/>
      <c r="AH1421" s="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 s="1"/>
      <c r="BB1421" s="1"/>
      <c r="BC1421"/>
      <c r="BD1421"/>
      <c r="BE1421" s="1"/>
      <c r="BF1421" s="1"/>
      <c r="BG1421"/>
      <c r="BH1421"/>
      <c r="BI1421"/>
      <c r="BJ1421"/>
      <c r="BK1421"/>
      <c r="BL1421" s="1"/>
      <c r="BM1421"/>
    </row>
    <row r="1422" spans="25:65" x14ac:dyDescent="0.2">
      <c r="Y1422" s="1"/>
      <c r="Z1422" s="1"/>
      <c r="AA1422" s="1"/>
      <c r="AB1422" s="1"/>
      <c r="AC1422" s="1"/>
      <c r="AD1422" s="1"/>
      <c r="AE1422"/>
      <c r="AF1422"/>
      <c r="AG1422" s="1"/>
      <c r="AH1422" s="1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 s="1"/>
      <c r="BB1422" s="1"/>
      <c r="BC1422"/>
      <c r="BD1422"/>
      <c r="BE1422" s="1"/>
      <c r="BF1422" s="1"/>
      <c r="BG1422"/>
      <c r="BH1422"/>
      <c r="BI1422"/>
      <c r="BJ1422"/>
      <c r="BK1422"/>
      <c r="BL1422" s="1"/>
      <c r="BM1422"/>
    </row>
    <row r="1423" spans="25:65" x14ac:dyDescent="0.2">
      <c r="Y1423" s="1"/>
      <c r="Z1423" s="1"/>
      <c r="AA1423" s="1"/>
      <c r="AB1423" s="1"/>
      <c r="AC1423" s="1"/>
      <c r="AD1423" s="1"/>
      <c r="AE1423"/>
      <c r="AF1423"/>
      <c r="AG1423" s="1"/>
      <c r="AH1423" s="1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 s="1"/>
      <c r="BB1423" s="1"/>
      <c r="BC1423"/>
      <c r="BD1423"/>
      <c r="BE1423" s="1"/>
      <c r="BF1423" s="1"/>
      <c r="BG1423"/>
      <c r="BH1423"/>
      <c r="BI1423"/>
      <c r="BJ1423"/>
      <c r="BK1423"/>
      <c r="BL1423" s="1"/>
      <c r="BM1423"/>
    </row>
    <row r="1424" spans="25:65" x14ac:dyDescent="0.2">
      <c r="Y1424" s="1"/>
      <c r="Z1424" s="1"/>
      <c r="AA1424" s="1"/>
      <c r="AB1424" s="1"/>
      <c r="AC1424" s="1"/>
      <c r="AD1424" s="1"/>
      <c r="AE1424"/>
      <c r="AF1424"/>
      <c r="AG1424" s="1"/>
      <c r="AH1424" s="1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 s="1"/>
      <c r="BB1424" s="1"/>
      <c r="BC1424"/>
      <c r="BD1424"/>
      <c r="BE1424" s="1"/>
      <c r="BF1424" s="1"/>
      <c r="BG1424"/>
      <c r="BH1424"/>
      <c r="BI1424"/>
      <c r="BJ1424"/>
      <c r="BK1424"/>
      <c r="BL1424" s="1"/>
      <c r="BM1424"/>
    </row>
    <row r="1425" spans="25:65" x14ac:dyDescent="0.2">
      <c r="Y1425" s="1"/>
      <c r="Z1425" s="1"/>
      <c r="AA1425" s="1"/>
      <c r="AB1425" s="1"/>
      <c r="AC1425" s="1"/>
      <c r="AD1425" s="1"/>
      <c r="AE1425"/>
      <c r="AF1425"/>
      <c r="AG1425" s="1"/>
      <c r="AH1425" s="1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 s="1"/>
      <c r="BB1425" s="1"/>
      <c r="BC1425"/>
      <c r="BD1425"/>
      <c r="BE1425" s="1"/>
      <c r="BF1425" s="1"/>
      <c r="BG1425"/>
      <c r="BH1425"/>
      <c r="BI1425"/>
      <c r="BJ1425"/>
      <c r="BK1425"/>
      <c r="BL1425" s="1"/>
      <c r="BM1425"/>
    </row>
    <row r="1426" spans="25:65" x14ac:dyDescent="0.2">
      <c r="Y1426" s="1"/>
      <c r="Z1426" s="1"/>
      <c r="AA1426" s="1"/>
      <c r="AB1426" s="1"/>
      <c r="AC1426" s="1"/>
      <c r="AD1426" s="1"/>
      <c r="AE1426"/>
      <c r="AF1426"/>
      <c r="AG1426" s="1"/>
      <c r="AH1426" s="1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 s="1"/>
      <c r="BB1426" s="1"/>
      <c r="BC1426"/>
      <c r="BD1426"/>
      <c r="BE1426" s="1"/>
      <c r="BF1426" s="1"/>
      <c r="BG1426"/>
      <c r="BH1426"/>
      <c r="BI1426"/>
      <c r="BJ1426"/>
      <c r="BK1426"/>
      <c r="BL1426" s="1"/>
      <c r="BM1426"/>
    </row>
    <row r="1427" spans="25:65" x14ac:dyDescent="0.2">
      <c r="Y1427" s="1"/>
      <c r="Z1427" s="1"/>
      <c r="AA1427" s="1"/>
      <c r="AB1427" s="1"/>
      <c r="AC1427" s="1"/>
      <c r="AD1427" s="1"/>
      <c r="AE1427"/>
      <c r="AF1427"/>
      <c r="AG1427" s="1"/>
      <c r="AH1427" s="1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 s="1"/>
      <c r="BB1427" s="1"/>
      <c r="BC1427"/>
      <c r="BD1427"/>
      <c r="BE1427" s="1"/>
      <c r="BF1427" s="1"/>
      <c r="BG1427"/>
      <c r="BH1427"/>
      <c r="BI1427"/>
      <c r="BJ1427"/>
      <c r="BK1427"/>
      <c r="BL1427" s="1"/>
      <c r="BM1427"/>
    </row>
    <row r="1428" spans="25:65" x14ac:dyDescent="0.2">
      <c r="Y1428" s="1"/>
      <c r="Z1428" s="1"/>
      <c r="AA1428" s="1"/>
      <c r="AB1428" s="1"/>
      <c r="AC1428" s="1"/>
      <c r="AD1428" s="1"/>
      <c r="AE1428"/>
      <c r="AF1428"/>
      <c r="AG1428" s="1"/>
      <c r="AH1428" s="1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 s="1"/>
      <c r="BB1428" s="1"/>
      <c r="BC1428"/>
      <c r="BD1428"/>
      <c r="BE1428" s="1"/>
      <c r="BF1428" s="1"/>
      <c r="BG1428"/>
      <c r="BH1428"/>
      <c r="BI1428"/>
      <c r="BJ1428"/>
      <c r="BK1428"/>
      <c r="BL1428" s="1"/>
      <c r="BM1428"/>
    </row>
    <row r="1429" spans="25:65" x14ac:dyDescent="0.2">
      <c r="Y1429" s="1"/>
      <c r="Z1429" s="1"/>
      <c r="AA1429" s="1"/>
      <c r="AB1429" s="1"/>
      <c r="AC1429" s="1"/>
      <c r="AD1429" s="1"/>
      <c r="AE1429"/>
      <c r="AF1429"/>
      <c r="AG1429" s="1"/>
      <c r="AH1429" s="1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 s="1"/>
      <c r="BB1429" s="1"/>
      <c r="BC1429"/>
      <c r="BD1429"/>
      <c r="BE1429" s="1"/>
      <c r="BF1429" s="1"/>
      <c r="BG1429"/>
      <c r="BH1429"/>
      <c r="BI1429"/>
      <c r="BJ1429"/>
      <c r="BK1429"/>
      <c r="BL1429" s="1"/>
      <c r="BM1429"/>
    </row>
    <row r="1430" spans="25:65" x14ac:dyDescent="0.2">
      <c r="Y1430" s="1"/>
      <c r="Z1430" s="1"/>
      <c r="AA1430" s="1"/>
      <c r="AB1430" s="1"/>
      <c r="AC1430" s="1"/>
      <c r="AD1430" s="1"/>
      <c r="AE1430"/>
      <c r="AF1430"/>
      <c r="AG1430" s="1"/>
      <c r="AH1430" s="1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 s="1"/>
      <c r="BB1430" s="1"/>
      <c r="BC1430"/>
      <c r="BD1430"/>
      <c r="BE1430" s="1"/>
      <c r="BF1430" s="1"/>
      <c r="BG1430"/>
      <c r="BH1430"/>
      <c r="BI1430"/>
      <c r="BJ1430"/>
      <c r="BK1430"/>
      <c r="BL1430" s="1"/>
      <c r="BM1430"/>
    </row>
    <row r="1431" spans="25:65" x14ac:dyDescent="0.2">
      <c r="Y1431" s="1"/>
      <c r="Z1431" s="1"/>
      <c r="AA1431" s="1"/>
      <c r="AB1431" s="1"/>
      <c r="AC1431" s="1"/>
      <c r="AD1431" s="1"/>
      <c r="AE1431"/>
      <c r="AF1431"/>
      <c r="AG1431" s="1"/>
      <c r="AH1431" s="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 s="1"/>
      <c r="BB1431" s="1"/>
      <c r="BC1431"/>
      <c r="BD1431"/>
      <c r="BE1431" s="1"/>
      <c r="BF1431" s="1"/>
      <c r="BG1431"/>
      <c r="BH1431"/>
      <c r="BI1431"/>
      <c r="BJ1431"/>
      <c r="BK1431"/>
      <c r="BL1431" s="1"/>
      <c r="BM1431"/>
    </row>
    <row r="1432" spans="25:65" x14ac:dyDescent="0.2">
      <c r="Y1432" s="1"/>
      <c r="Z1432" s="1"/>
      <c r="AA1432" s="1"/>
      <c r="AB1432" s="1"/>
      <c r="AC1432" s="1"/>
      <c r="AD1432" s="1"/>
      <c r="AE1432"/>
      <c r="AF1432"/>
      <c r="AG1432" s="1"/>
      <c r="AH1432" s="1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 s="1"/>
      <c r="BB1432" s="1"/>
      <c r="BC1432"/>
      <c r="BD1432"/>
      <c r="BE1432" s="1"/>
      <c r="BF1432" s="1"/>
      <c r="BG1432"/>
      <c r="BH1432"/>
      <c r="BI1432"/>
      <c r="BJ1432"/>
      <c r="BK1432"/>
      <c r="BL1432" s="1"/>
      <c r="BM1432"/>
    </row>
    <row r="1433" spans="25:65" x14ac:dyDescent="0.2">
      <c r="Y1433" s="1"/>
      <c r="Z1433" s="1"/>
      <c r="AA1433" s="1"/>
      <c r="AB1433" s="1"/>
      <c r="AC1433" s="1"/>
      <c r="AD1433" s="1"/>
      <c r="AE1433"/>
      <c r="AF1433"/>
      <c r="AG1433" s="1"/>
      <c r="AH1433" s="1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 s="1"/>
      <c r="BB1433" s="1"/>
      <c r="BC1433"/>
      <c r="BD1433"/>
      <c r="BE1433" s="1"/>
      <c r="BF1433" s="1"/>
      <c r="BG1433"/>
      <c r="BH1433"/>
      <c r="BI1433"/>
      <c r="BJ1433"/>
      <c r="BK1433"/>
      <c r="BL1433" s="1"/>
      <c r="BM1433"/>
    </row>
    <row r="1434" spans="25:65" x14ac:dyDescent="0.2">
      <c r="Y1434" s="1"/>
      <c r="Z1434" s="1"/>
      <c r="AA1434" s="1"/>
      <c r="AB1434" s="1"/>
      <c r="AC1434" s="1"/>
      <c r="AD1434" s="1"/>
      <c r="AE1434"/>
      <c r="AF1434"/>
      <c r="AG1434" s="1"/>
      <c r="AH1434" s="1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 s="1"/>
      <c r="BB1434" s="1"/>
      <c r="BC1434"/>
      <c r="BD1434"/>
      <c r="BE1434" s="1"/>
      <c r="BF1434" s="1"/>
      <c r="BG1434"/>
      <c r="BH1434"/>
      <c r="BI1434"/>
      <c r="BJ1434"/>
      <c r="BK1434"/>
      <c r="BL1434" s="1"/>
      <c r="BM1434"/>
    </row>
    <row r="1435" spans="25:65" x14ac:dyDescent="0.2">
      <c r="Y1435" s="1"/>
      <c r="Z1435" s="1"/>
      <c r="AA1435" s="1"/>
      <c r="AB1435" s="1"/>
      <c r="AC1435" s="1"/>
      <c r="AD1435" s="1"/>
      <c r="AE1435"/>
      <c r="AF1435"/>
      <c r="AG1435" s="1"/>
      <c r="AH1435" s="1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 s="1"/>
      <c r="BB1435" s="1"/>
      <c r="BC1435"/>
      <c r="BD1435"/>
      <c r="BE1435" s="1"/>
      <c r="BF1435" s="1"/>
      <c r="BG1435"/>
      <c r="BH1435"/>
      <c r="BI1435"/>
      <c r="BJ1435"/>
      <c r="BK1435"/>
      <c r="BL1435" s="1"/>
      <c r="BM1435"/>
    </row>
    <row r="1436" spans="25:65" x14ac:dyDescent="0.2">
      <c r="Y1436" s="1"/>
      <c r="Z1436" s="1"/>
      <c r="AA1436" s="1"/>
      <c r="AB1436" s="1"/>
      <c r="AC1436" s="1"/>
      <c r="AD1436" s="1"/>
      <c r="AE1436"/>
      <c r="AF1436"/>
      <c r="AG1436" s="1"/>
      <c r="AH1436" s="1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 s="1"/>
      <c r="BB1436" s="1"/>
      <c r="BC1436"/>
      <c r="BD1436"/>
      <c r="BE1436" s="1"/>
      <c r="BF1436" s="1"/>
      <c r="BG1436"/>
      <c r="BH1436"/>
      <c r="BI1436"/>
      <c r="BJ1436"/>
      <c r="BK1436"/>
      <c r="BL1436" s="1"/>
      <c r="BM1436"/>
    </row>
    <row r="1437" spans="25:65" x14ac:dyDescent="0.2">
      <c r="Y1437" s="1"/>
      <c r="Z1437" s="1"/>
      <c r="AA1437" s="1"/>
      <c r="AB1437" s="1"/>
      <c r="AC1437" s="1"/>
      <c r="AD1437" s="1"/>
      <c r="AE1437"/>
      <c r="AF1437"/>
      <c r="AG1437" s="1"/>
      <c r="AH1437" s="1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 s="1"/>
      <c r="BB1437" s="1"/>
      <c r="BC1437"/>
      <c r="BD1437"/>
      <c r="BE1437" s="1"/>
      <c r="BF1437" s="1"/>
      <c r="BG1437"/>
      <c r="BH1437"/>
      <c r="BI1437"/>
      <c r="BJ1437"/>
      <c r="BK1437"/>
      <c r="BL1437" s="1"/>
      <c r="BM1437"/>
    </row>
    <row r="1438" spans="25:65" x14ac:dyDescent="0.2">
      <c r="Y1438" s="1"/>
      <c r="Z1438" s="1"/>
      <c r="AA1438" s="1"/>
      <c r="AB1438" s="1"/>
      <c r="AC1438" s="1"/>
      <c r="AD1438" s="1"/>
      <c r="AE1438"/>
      <c r="AF1438"/>
      <c r="AG1438" s="1"/>
      <c r="AH1438" s="1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 s="1"/>
      <c r="BB1438" s="1"/>
      <c r="BC1438"/>
      <c r="BD1438"/>
      <c r="BE1438" s="1"/>
      <c r="BF1438" s="1"/>
      <c r="BG1438"/>
      <c r="BH1438"/>
      <c r="BI1438"/>
      <c r="BJ1438"/>
      <c r="BK1438"/>
      <c r="BL1438" s="1"/>
      <c r="BM1438"/>
    </row>
    <row r="1439" spans="25:65" x14ac:dyDescent="0.2">
      <c r="Y1439" s="1"/>
      <c r="Z1439" s="1"/>
      <c r="AA1439" s="1"/>
      <c r="AB1439" s="1"/>
      <c r="AC1439" s="1"/>
      <c r="AD1439" s="1"/>
      <c r="AE1439"/>
      <c r="AF1439"/>
      <c r="AG1439" s="1"/>
      <c r="AH1439" s="1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 s="1"/>
      <c r="BB1439" s="1"/>
      <c r="BC1439"/>
      <c r="BD1439"/>
      <c r="BE1439" s="1"/>
      <c r="BF1439" s="1"/>
      <c r="BG1439"/>
      <c r="BH1439"/>
      <c r="BI1439"/>
      <c r="BJ1439"/>
      <c r="BK1439"/>
      <c r="BL1439" s="1"/>
      <c r="BM1439"/>
    </row>
    <row r="1440" spans="25:65" x14ac:dyDescent="0.2">
      <c r="Y1440" s="1"/>
      <c r="Z1440" s="1"/>
      <c r="AA1440" s="1"/>
      <c r="AB1440" s="1"/>
      <c r="AC1440" s="1"/>
      <c r="AD1440" s="1"/>
      <c r="AE1440"/>
      <c r="AF1440"/>
      <c r="AG1440" s="1"/>
      <c r="AH1440" s="1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 s="1"/>
      <c r="BB1440" s="1"/>
      <c r="BC1440"/>
      <c r="BD1440"/>
      <c r="BE1440" s="1"/>
      <c r="BF1440" s="1"/>
      <c r="BG1440"/>
      <c r="BH1440"/>
      <c r="BI1440"/>
      <c r="BJ1440"/>
      <c r="BK1440"/>
      <c r="BL1440" s="1"/>
      <c r="BM1440"/>
    </row>
    <row r="1441" spans="25:65" x14ac:dyDescent="0.2">
      <c r="Y1441" s="1"/>
      <c r="Z1441" s="1"/>
      <c r="AA1441" s="1"/>
      <c r="AB1441" s="1"/>
      <c r="AC1441" s="1"/>
      <c r="AD1441" s="1"/>
      <c r="AE1441"/>
      <c r="AF1441"/>
      <c r="AG1441" s="1"/>
      <c r="AH1441" s="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 s="1"/>
      <c r="BB1441" s="1"/>
      <c r="BC1441"/>
      <c r="BD1441"/>
      <c r="BE1441" s="1"/>
      <c r="BF1441" s="1"/>
      <c r="BG1441"/>
      <c r="BH1441"/>
      <c r="BI1441"/>
      <c r="BJ1441"/>
      <c r="BK1441"/>
      <c r="BL1441" s="1"/>
      <c r="BM1441"/>
    </row>
    <row r="1442" spans="25:65" x14ac:dyDescent="0.2">
      <c r="Y1442" s="1"/>
      <c r="Z1442" s="1"/>
      <c r="AA1442" s="1"/>
      <c r="AB1442" s="1"/>
      <c r="AC1442" s="1"/>
      <c r="AD1442" s="1"/>
      <c r="AE1442"/>
      <c r="AF1442"/>
      <c r="AG1442" s="1"/>
      <c r="AH1442" s="1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 s="1"/>
      <c r="BB1442" s="1"/>
      <c r="BC1442"/>
      <c r="BD1442"/>
      <c r="BE1442" s="1"/>
      <c r="BF1442" s="1"/>
      <c r="BG1442"/>
      <c r="BH1442"/>
      <c r="BI1442"/>
      <c r="BJ1442"/>
      <c r="BK1442"/>
      <c r="BL1442" s="1"/>
      <c r="BM1442"/>
    </row>
    <row r="1443" spans="25:65" x14ac:dyDescent="0.2">
      <c r="Y1443" s="1"/>
      <c r="Z1443" s="1"/>
      <c r="AA1443" s="1"/>
      <c r="AB1443" s="1"/>
      <c r="AC1443" s="1"/>
      <c r="AD1443" s="1"/>
      <c r="AE1443"/>
      <c r="AF1443"/>
      <c r="AG1443" s="1"/>
      <c r="AH1443" s="1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 s="1"/>
      <c r="BB1443" s="1"/>
      <c r="BC1443"/>
      <c r="BD1443"/>
      <c r="BE1443" s="1"/>
      <c r="BF1443" s="1"/>
      <c r="BG1443"/>
      <c r="BH1443"/>
      <c r="BI1443"/>
      <c r="BJ1443"/>
      <c r="BK1443"/>
      <c r="BL1443" s="1"/>
      <c r="BM1443"/>
    </row>
    <row r="1444" spans="25:65" x14ac:dyDescent="0.2">
      <c r="Y1444" s="1"/>
      <c r="Z1444" s="1"/>
      <c r="AA1444" s="1"/>
      <c r="AB1444" s="1"/>
      <c r="AC1444" s="1"/>
      <c r="AD1444" s="1"/>
      <c r="AE1444"/>
      <c r="AF1444"/>
      <c r="AG1444" s="1"/>
      <c r="AH1444" s="1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 s="1"/>
      <c r="BB1444" s="1"/>
      <c r="BC1444"/>
      <c r="BD1444"/>
      <c r="BE1444" s="1"/>
      <c r="BF1444" s="1"/>
      <c r="BG1444"/>
      <c r="BH1444"/>
      <c r="BI1444"/>
      <c r="BJ1444"/>
      <c r="BK1444"/>
      <c r="BL1444" s="1"/>
      <c r="BM1444"/>
    </row>
    <row r="1445" spans="25:65" x14ac:dyDescent="0.2">
      <c r="Y1445" s="1"/>
      <c r="Z1445" s="1"/>
      <c r="AA1445" s="1"/>
      <c r="AB1445" s="1"/>
      <c r="AC1445" s="1"/>
      <c r="AD1445" s="1"/>
      <c r="AE1445"/>
      <c r="AF1445"/>
      <c r="AG1445" s="1"/>
      <c r="AH1445" s="1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 s="1"/>
      <c r="BB1445" s="1"/>
      <c r="BC1445"/>
      <c r="BD1445"/>
      <c r="BE1445" s="1"/>
      <c r="BF1445" s="1"/>
      <c r="BG1445"/>
      <c r="BH1445"/>
      <c r="BI1445"/>
      <c r="BJ1445"/>
      <c r="BK1445"/>
      <c r="BL1445" s="1"/>
      <c r="BM1445"/>
    </row>
    <row r="1446" spans="25:65" x14ac:dyDescent="0.2">
      <c r="Y1446" s="1"/>
      <c r="Z1446" s="1"/>
      <c r="AA1446" s="1"/>
      <c r="AB1446" s="1"/>
      <c r="AC1446" s="1"/>
      <c r="AD1446" s="1"/>
      <c r="AE1446"/>
      <c r="AF1446"/>
      <c r="AG1446" s="1"/>
      <c r="AH1446" s="1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 s="1"/>
      <c r="BB1446" s="1"/>
      <c r="BC1446"/>
      <c r="BD1446"/>
      <c r="BE1446" s="1"/>
      <c r="BF1446" s="1"/>
      <c r="BG1446"/>
      <c r="BH1446"/>
      <c r="BI1446"/>
      <c r="BJ1446"/>
      <c r="BK1446"/>
      <c r="BL1446" s="1"/>
      <c r="BM1446"/>
    </row>
    <row r="1447" spans="25:65" x14ac:dyDescent="0.2">
      <c r="Y1447" s="1"/>
      <c r="Z1447" s="1"/>
      <c r="AA1447" s="1"/>
      <c r="AB1447" s="1"/>
      <c r="AC1447" s="1"/>
      <c r="AD1447" s="1"/>
      <c r="AE1447"/>
      <c r="AF1447"/>
      <c r="AG1447" s="1"/>
      <c r="AH1447" s="1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 s="1"/>
      <c r="BB1447" s="1"/>
      <c r="BC1447"/>
      <c r="BD1447"/>
      <c r="BE1447" s="1"/>
      <c r="BF1447" s="1"/>
      <c r="BG1447"/>
      <c r="BH1447"/>
      <c r="BI1447"/>
      <c r="BJ1447"/>
      <c r="BK1447"/>
      <c r="BL1447" s="1"/>
      <c r="BM1447"/>
    </row>
    <row r="1448" spans="25:65" x14ac:dyDescent="0.2">
      <c r="Y1448" s="1"/>
      <c r="Z1448" s="1"/>
      <c r="AA1448" s="1"/>
      <c r="AB1448" s="1"/>
      <c r="AC1448" s="1"/>
      <c r="AD1448" s="1"/>
      <c r="AE1448"/>
      <c r="AF1448"/>
      <c r="AG1448" s="1"/>
      <c r="AH1448" s="1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 s="1"/>
      <c r="BB1448" s="1"/>
      <c r="BC1448"/>
      <c r="BD1448"/>
      <c r="BE1448" s="1"/>
      <c r="BF1448" s="1"/>
      <c r="BG1448"/>
      <c r="BH1448"/>
      <c r="BI1448"/>
      <c r="BJ1448"/>
      <c r="BK1448"/>
      <c r="BL1448" s="1"/>
      <c r="BM1448"/>
    </row>
    <row r="1449" spans="25:65" x14ac:dyDescent="0.2">
      <c r="Y1449" s="1"/>
      <c r="Z1449" s="1"/>
      <c r="AA1449" s="1"/>
      <c r="AB1449" s="1"/>
      <c r="AC1449" s="1"/>
      <c r="AD1449" s="1"/>
      <c r="AE1449"/>
      <c r="AF1449"/>
      <c r="AG1449" s="1"/>
      <c r="AH1449" s="1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 s="1"/>
      <c r="BB1449" s="1"/>
      <c r="BC1449"/>
      <c r="BD1449"/>
      <c r="BE1449" s="1"/>
      <c r="BF1449" s="1"/>
      <c r="BG1449"/>
      <c r="BH1449"/>
      <c r="BI1449"/>
      <c r="BJ1449"/>
      <c r="BK1449"/>
      <c r="BL1449" s="1"/>
      <c r="BM1449"/>
    </row>
    <row r="1450" spans="25:65" x14ac:dyDescent="0.2">
      <c r="Y1450" s="1"/>
      <c r="Z1450" s="1"/>
      <c r="AA1450" s="1"/>
      <c r="AB1450" s="1"/>
      <c r="AC1450" s="1"/>
      <c r="AD1450" s="1"/>
      <c r="AE1450"/>
      <c r="AF1450"/>
      <c r="AG1450" s="1"/>
      <c r="AH1450" s="1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 s="1"/>
      <c r="BB1450" s="1"/>
      <c r="BC1450"/>
      <c r="BD1450"/>
      <c r="BE1450" s="1"/>
      <c r="BF1450" s="1"/>
      <c r="BG1450"/>
      <c r="BH1450"/>
      <c r="BI1450"/>
      <c r="BJ1450"/>
      <c r="BK1450"/>
      <c r="BL1450" s="1"/>
      <c r="BM1450"/>
    </row>
    <row r="1451" spans="25:65" x14ac:dyDescent="0.2">
      <c r="Y1451" s="1"/>
      <c r="Z1451" s="1"/>
      <c r="AA1451" s="1"/>
      <c r="AB1451" s="1"/>
      <c r="AC1451" s="1"/>
      <c r="AD1451" s="1"/>
      <c r="AE1451"/>
      <c r="AF1451"/>
      <c r="AG1451" s="1"/>
      <c r="AH1451" s="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 s="1"/>
      <c r="BB1451" s="1"/>
      <c r="BC1451"/>
      <c r="BD1451"/>
      <c r="BE1451" s="1"/>
      <c r="BF1451" s="1"/>
      <c r="BG1451"/>
      <c r="BH1451"/>
      <c r="BI1451"/>
      <c r="BJ1451"/>
      <c r="BK1451"/>
      <c r="BL1451" s="1"/>
      <c r="BM1451"/>
    </row>
    <row r="1452" spans="25:65" x14ac:dyDescent="0.2">
      <c r="Y1452" s="1"/>
      <c r="Z1452" s="1"/>
      <c r="AA1452" s="1"/>
      <c r="AB1452" s="1"/>
      <c r="AC1452" s="1"/>
      <c r="AD1452" s="1"/>
      <c r="AE1452"/>
      <c r="AF1452"/>
      <c r="AG1452" s="1"/>
      <c r="AH1452" s="1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 s="1"/>
      <c r="BB1452" s="1"/>
      <c r="BC1452"/>
      <c r="BD1452"/>
      <c r="BE1452" s="1"/>
      <c r="BF1452" s="1"/>
      <c r="BG1452"/>
      <c r="BH1452"/>
      <c r="BI1452"/>
      <c r="BJ1452"/>
      <c r="BK1452"/>
      <c r="BL1452" s="1"/>
      <c r="BM1452"/>
    </row>
    <row r="1453" spans="25:65" x14ac:dyDescent="0.2">
      <c r="Y1453" s="1"/>
      <c r="Z1453" s="1"/>
      <c r="AA1453" s="1"/>
      <c r="AB1453" s="1"/>
      <c r="AC1453" s="1"/>
      <c r="AD1453" s="1"/>
      <c r="AE1453"/>
      <c r="AF1453"/>
      <c r="AG1453" s="1"/>
      <c r="AH1453" s="1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 s="1"/>
      <c r="BB1453" s="1"/>
      <c r="BC1453"/>
      <c r="BD1453"/>
      <c r="BE1453" s="1"/>
      <c r="BF1453" s="1"/>
      <c r="BG1453"/>
      <c r="BH1453"/>
      <c r="BI1453"/>
      <c r="BJ1453"/>
      <c r="BK1453"/>
      <c r="BL1453" s="1"/>
      <c r="BM1453"/>
    </row>
    <row r="1454" spans="25:65" x14ac:dyDescent="0.2">
      <c r="Y1454" s="1"/>
      <c r="Z1454" s="1"/>
      <c r="AA1454" s="1"/>
      <c r="AB1454" s="1"/>
      <c r="AC1454" s="1"/>
      <c r="AD1454" s="1"/>
      <c r="AE1454"/>
      <c r="AF1454"/>
      <c r="AG1454" s="1"/>
      <c r="AH1454" s="1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 s="1"/>
      <c r="BB1454" s="1"/>
      <c r="BC1454"/>
      <c r="BD1454"/>
      <c r="BE1454" s="1"/>
      <c r="BF1454" s="1"/>
      <c r="BG1454"/>
      <c r="BH1454"/>
      <c r="BI1454"/>
      <c r="BJ1454"/>
      <c r="BK1454"/>
      <c r="BL1454" s="1"/>
      <c r="BM1454"/>
    </row>
    <row r="1455" spans="25:65" x14ac:dyDescent="0.2">
      <c r="Y1455" s="1"/>
      <c r="Z1455" s="1"/>
      <c r="AA1455" s="1"/>
      <c r="AB1455" s="1"/>
      <c r="AC1455" s="1"/>
      <c r="AD1455" s="1"/>
      <c r="AE1455"/>
      <c r="AF1455"/>
      <c r="AG1455" s="1"/>
      <c r="AH1455" s="1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 s="1"/>
      <c r="BB1455" s="1"/>
      <c r="BC1455"/>
      <c r="BD1455"/>
      <c r="BE1455" s="1"/>
      <c r="BF1455" s="1"/>
      <c r="BG1455"/>
      <c r="BH1455"/>
      <c r="BI1455"/>
      <c r="BJ1455"/>
      <c r="BK1455"/>
      <c r="BL1455" s="1"/>
      <c r="BM1455"/>
    </row>
    <row r="1456" spans="25:65" x14ac:dyDescent="0.2">
      <c r="Y1456" s="1"/>
      <c r="Z1456" s="1"/>
      <c r="AA1456" s="1"/>
      <c r="AB1456" s="1"/>
      <c r="AC1456" s="1"/>
      <c r="AD1456" s="1"/>
      <c r="AE1456"/>
      <c r="AF1456"/>
      <c r="AG1456" s="1"/>
      <c r="AH1456" s="1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 s="1"/>
      <c r="BB1456" s="1"/>
      <c r="BC1456"/>
      <c r="BD1456"/>
      <c r="BE1456" s="1"/>
      <c r="BF1456" s="1"/>
      <c r="BG1456"/>
      <c r="BH1456"/>
      <c r="BI1456"/>
      <c r="BJ1456"/>
      <c r="BK1456"/>
      <c r="BL1456" s="1"/>
      <c r="BM1456"/>
    </row>
    <row r="1457" spans="25:65" x14ac:dyDescent="0.2">
      <c r="Y1457" s="1"/>
      <c r="Z1457" s="1"/>
      <c r="AA1457" s="1"/>
      <c r="AB1457" s="1"/>
      <c r="AC1457" s="1"/>
      <c r="AD1457" s="1"/>
      <c r="AE1457"/>
      <c r="AF1457"/>
      <c r="AG1457" s="1"/>
      <c r="AH1457" s="1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 s="1"/>
      <c r="BB1457" s="1"/>
      <c r="BC1457"/>
      <c r="BD1457"/>
      <c r="BE1457" s="1"/>
      <c r="BF1457" s="1"/>
      <c r="BG1457"/>
      <c r="BH1457"/>
      <c r="BI1457"/>
      <c r="BJ1457"/>
      <c r="BK1457"/>
      <c r="BL1457" s="1"/>
      <c r="BM1457"/>
    </row>
    <row r="1458" spans="25:65" x14ac:dyDescent="0.2">
      <c r="Y1458" s="1"/>
      <c r="Z1458" s="1"/>
      <c r="AA1458" s="1"/>
      <c r="AB1458" s="1"/>
      <c r="AC1458" s="1"/>
      <c r="AD1458" s="1"/>
      <c r="AE1458"/>
      <c r="AF1458"/>
      <c r="AG1458" s="1"/>
      <c r="AH1458" s="1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 s="1"/>
      <c r="BB1458" s="1"/>
      <c r="BC1458"/>
      <c r="BD1458"/>
      <c r="BE1458" s="1"/>
      <c r="BF1458" s="1"/>
      <c r="BG1458"/>
      <c r="BH1458"/>
      <c r="BI1458"/>
      <c r="BJ1458"/>
      <c r="BK1458"/>
      <c r="BL1458" s="1"/>
      <c r="BM1458"/>
    </row>
    <row r="1459" spans="25:65" x14ac:dyDescent="0.2">
      <c r="Y1459" s="1"/>
      <c r="Z1459" s="1"/>
      <c r="AA1459" s="1"/>
      <c r="AB1459" s="1"/>
      <c r="AC1459" s="1"/>
      <c r="AD1459" s="1"/>
      <c r="AE1459"/>
      <c r="AF1459"/>
      <c r="AG1459" s="1"/>
      <c r="AH1459" s="1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 s="1"/>
      <c r="BB1459" s="1"/>
      <c r="BC1459"/>
      <c r="BD1459"/>
      <c r="BE1459" s="1"/>
      <c r="BF1459" s="1"/>
      <c r="BG1459"/>
      <c r="BH1459"/>
      <c r="BI1459"/>
      <c r="BJ1459"/>
      <c r="BK1459"/>
      <c r="BL1459" s="1"/>
      <c r="BM1459"/>
    </row>
    <row r="1460" spans="25:65" x14ac:dyDescent="0.2">
      <c r="Y1460" s="1"/>
      <c r="Z1460" s="1"/>
      <c r="AA1460" s="1"/>
      <c r="AB1460" s="1"/>
      <c r="AC1460" s="1"/>
      <c r="AD1460" s="1"/>
      <c r="AE1460"/>
      <c r="AF1460"/>
      <c r="AG1460" s="1"/>
      <c r="AH1460" s="1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 s="1"/>
      <c r="BB1460" s="1"/>
      <c r="BC1460"/>
      <c r="BD1460"/>
      <c r="BE1460" s="1"/>
      <c r="BF1460" s="1"/>
      <c r="BG1460"/>
      <c r="BH1460"/>
      <c r="BI1460"/>
      <c r="BJ1460"/>
      <c r="BK1460"/>
      <c r="BL1460" s="1"/>
      <c r="BM1460"/>
    </row>
    <row r="1461" spans="25:65" x14ac:dyDescent="0.2">
      <c r="Y1461" s="1"/>
      <c r="Z1461" s="1"/>
      <c r="AA1461" s="1"/>
      <c r="AB1461" s="1"/>
      <c r="AC1461" s="1"/>
      <c r="AD1461" s="1"/>
      <c r="AE1461"/>
      <c r="AF1461"/>
      <c r="AG1461" s="1"/>
      <c r="AH1461" s="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 s="1"/>
      <c r="BB1461" s="1"/>
      <c r="BC1461"/>
      <c r="BD1461"/>
      <c r="BE1461" s="1"/>
      <c r="BF1461" s="1"/>
      <c r="BG1461"/>
      <c r="BH1461"/>
      <c r="BI1461"/>
      <c r="BJ1461"/>
      <c r="BK1461"/>
      <c r="BL1461" s="1"/>
      <c r="BM1461"/>
    </row>
    <row r="1462" spans="25:65" x14ac:dyDescent="0.2">
      <c r="Y1462" s="1"/>
      <c r="Z1462" s="1"/>
      <c r="AA1462" s="1"/>
      <c r="AB1462" s="1"/>
      <c r="AC1462" s="1"/>
      <c r="AD1462" s="1"/>
      <c r="AE1462"/>
      <c r="AF1462"/>
      <c r="AG1462" s="1"/>
      <c r="AH1462" s="1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 s="1"/>
      <c r="BB1462" s="1"/>
      <c r="BC1462"/>
      <c r="BD1462"/>
      <c r="BE1462" s="1"/>
      <c r="BF1462" s="1"/>
      <c r="BG1462"/>
      <c r="BH1462"/>
      <c r="BI1462"/>
      <c r="BJ1462"/>
      <c r="BK1462"/>
      <c r="BL1462" s="1"/>
      <c r="BM1462"/>
    </row>
    <row r="1463" spans="25:65" x14ac:dyDescent="0.2">
      <c r="Y1463" s="1"/>
      <c r="Z1463" s="1"/>
      <c r="AA1463" s="1"/>
      <c r="AB1463" s="1"/>
      <c r="AC1463" s="1"/>
      <c r="AD1463" s="1"/>
      <c r="AE1463"/>
      <c r="AF1463"/>
      <c r="AG1463" s="1"/>
      <c r="AH1463" s="1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 s="1"/>
      <c r="BB1463" s="1"/>
      <c r="BC1463"/>
      <c r="BD1463"/>
      <c r="BE1463" s="1"/>
      <c r="BF1463" s="1"/>
      <c r="BG1463"/>
      <c r="BH1463"/>
      <c r="BI1463"/>
      <c r="BJ1463"/>
      <c r="BK1463"/>
      <c r="BL1463" s="1"/>
      <c r="BM1463"/>
    </row>
    <row r="1464" spans="25:65" x14ac:dyDescent="0.2">
      <c r="Y1464" s="1"/>
      <c r="Z1464" s="1"/>
      <c r="AA1464" s="1"/>
      <c r="AB1464" s="1"/>
      <c r="AC1464" s="1"/>
      <c r="AD1464" s="1"/>
      <c r="AE1464"/>
      <c r="AF1464"/>
      <c r="AG1464" s="1"/>
      <c r="AH1464" s="1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 s="1"/>
      <c r="BB1464" s="1"/>
      <c r="BC1464"/>
      <c r="BD1464"/>
      <c r="BE1464" s="1"/>
      <c r="BF1464" s="1"/>
      <c r="BG1464"/>
      <c r="BH1464"/>
      <c r="BI1464"/>
      <c r="BJ1464"/>
      <c r="BK1464"/>
      <c r="BL1464" s="1"/>
      <c r="BM1464"/>
    </row>
    <row r="1465" spans="25:65" x14ac:dyDescent="0.2">
      <c r="Y1465" s="1"/>
      <c r="Z1465" s="1"/>
      <c r="AA1465" s="1"/>
      <c r="AB1465" s="1"/>
      <c r="AC1465" s="1"/>
      <c r="AD1465" s="1"/>
      <c r="AE1465"/>
      <c r="AF1465"/>
      <c r="AG1465" s="1"/>
      <c r="AH1465" s="1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 s="1"/>
      <c r="BB1465" s="1"/>
      <c r="BC1465"/>
      <c r="BD1465"/>
      <c r="BE1465" s="1"/>
      <c r="BF1465" s="1"/>
      <c r="BG1465"/>
      <c r="BH1465"/>
      <c r="BI1465"/>
      <c r="BJ1465"/>
      <c r="BK1465"/>
      <c r="BL1465" s="1"/>
      <c r="BM1465"/>
    </row>
    <row r="1466" spans="25:65" x14ac:dyDescent="0.2">
      <c r="Y1466" s="1"/>
      <c r="Z1466" s="1"/>
      <c r="AA1466" s="1"/>
      <c r="AB1466" s="1"/>
      <c r="AC1466" s="1"/>
      <c r="AD1466" s="1"/>
      <c r="AE1466"/>
      <c r="AF1466"/>
      <c r="AG1466" s="1"/>
      <c r="AH1466" s="1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 s="1"/>
      <c r="BB1466" s="1"/>
      <c r="BC1466"/>
      <c r="BD1466"/>
      <c r="BE1466" s="1"/>
      <c r="BF1466" s="1"/>
      <c r="BG1466"/>
      <c r="BH1466"/>
      <c r="BI1466"/>
      <c r="BJ1466"/>
      <c r="BK1466"/>
      <c r="BL1466" s="1"/>
      <c r="BM1466"/>
    </row>
    <row r="1467" spans="25:65" x14ac:dyDescent="0.2">
      <c r="Y1467" s="1"/>
      <c r="Z1467" s="1"/>
      <c r="AA1467" s="1"/>
      <c r="AB1467" s="1"/>
      <c r="AC1467" s="1"/>
      <c r="AD1467" s="1"/>
      <c r="AE1467"/>
      <c r="AF1467"/>
      <c r="AG1467" s="1"/>
      <c r="AH1467" s="1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 s="1"/>
      <c r="BB1467" s="1"/>
      <c r="BC1467"/>
      <c r="BD1467"/>
      <c r="BE1467" s="1"/>
      <c r="BF1467" s="1"/>
      <c r="BG1467"/>
      <c r="BH1467"/>
      <c r="BI1467"/>
      <c r="BJ1467"/>
      <c r="BK1467"/>
      <c r="BL1467" s="1"/>
      <c r="BM1467"/>
    </row>
    <row r="1468" spans="25:65" x14ac:dyDescent="0.2">
      <c r="Y1468" s="1"/>
      <c r="Z1468" s="1"/>
      <c r="AA1468" s="1"/>
      <c r="AB1468" s="1"/>
      <c r="AC1468" s="1"/>
      <c r="AD1468" s="1"/>
      <c r="AE1468"/>
      <c r="AF1468"/>
      <c r="AG1468" s="1"/>
      <c r="AH1468" s="1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 s="1"/>
      <c r="BB1468" s="1"/>
      <c r="BC1468"/>
      <c r="BD1468"/>
      <c r="BE1468" s="1"/>
      <c r="BF1468" s="1"/>
      <c r="BG1468"/>
      <c r="BH1468"/>
      <c r="BI1468"/>
      <c r="BJ1468"/>
      <c r="BK1468"/>
      <c r="BL1468" s="1"/>
      <c r="BM1468"/>
    </row>
    <row r="1469" spans="25:65" x14ac:dyDescent="0.2">
      <c r="Y1469" s="1"/>
      <c r="Z1469" s="1"/>
      <c r="AA1469" s="1"/>
      <c r="AB1469" s="1"/>
      <c r="AC1469" s="1"/>
      <c r="AD1469" s="1"/>
      <c r="AE1469"/>
      <c r="AF1469"/>
      <c r="AG1469" s="1"/>
      <c r="AH1469" s="1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 s="1"/>
      <c r="BB1469" s="1"/>
      <c r="BC1469"/>
      <c r="BD1469"/>
      <c r="BE1469" s="1"/>
      <c r="BF1469" s="1"/>
      <c r="BG1469"/>
      <c r="BH1469"/>
      <c r="BI1469"/>
      <c r="BJ1469"/>
      <c r="BK1469"/>
      <c r="BL1469" s="1"/>
      <c r="BM1469"/>
    </row>
    <row r="1470" spans="25:65" x14ac:dyDescent="0.2">
      <c r="Y1470" s="1"/>
      <c r="Z1470" s="1"/>
      <c r="AA1470" s="1"/>
      <c r="AB1470" s="1"/>
      <c r="AC1470" s="1"/>
      <c r="AD1470" s="1"/>
      <c r="AE1470"/>
      <c r="AF1470"/>
      <c r="AG1470" s="1"/>
      <c r="AH1470" s="1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 s="1"/>
      <c r="BB1470" s="1"/>
      <c r="BC1470"/>
      <c r="BD1470"/>
      <c r="BE1470" s="1"/>
      <c r="BF1470" s="1"/>
      <c r="BG1470"/>
      <c r="BH1470"/>
      <c r="BI1470"/>
      <c r="BJ1470"/>
      <c r="BK1470"/>
      <c r="BL1470" s="1"/>
      <c r="BM1470"/>
    </row>
    <row r="1471" spans="25:65" x14ac:dyDescent="0.2">
      <c r="Y1471" s="1"/>
      <c r="Z1471" s="1"/>
      <c r="AA1471" s="1"/>
      <c r="AB1471" s="1"/>
      <c r="AC1471" s="1"/>
      <c r="AD1471" s="1"/>
      <c r="AE1471"/>
      <c r="AF1471"/>
      <c r="AG1471" s="1"/>
      <c r="AH1471" s="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 s="1"/>
      <c r="BB1471" s="1"/>
      <c r="BC1471"/>
      <c r="BD1471"/>
      <c r="BE1471" s="1"/>
      <c r="BF1471" s="1"/>
      <c r="BG1471"/>
      <c r="BH1471"/>
      <c r="BI1471"/>
      <c r="BJ1471"/>
      <c r="BK1471"/>
      <c r="BL1471" s="1"/>
      <c r="BM1471"/>
    </row>
    <row r="1472" spans="25:65" x14ac:dyDescent="0.2">
      <c r="Y1472" s="1"/>
      <c r="Z1472" s="1"/>
      <c r="AA1472" s="1"/>
      <c r="AB1472" s="1"/>
      <c r="AC1472" s="1"/>
      <c r="AD1472" s="1"/>
      <c r="AE1472"/>
      <c r="AF1472"/>
      <c r="AG1472" s="1"/>
      <c r="AH1472" s="1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 s="1"/>
      <c r="BB1472" s="1"/>
      <c r="BC1472"/>
      <c r="BD1472"/>
      <c r="BE1472" s="1"/>
      <c r="BF1472" s="1"/>
      <c r="BG1472"/>
      <c r="BH1472"/>
      <c r="BI1472"/>
      <c r="BJ1472"/>
      <c r="BK1472"/>
      <c r="BL1472" s="1"/>
      <c r="BM1472"/>
    </row>
    <row r="1473" spans="25:65" x14ac:dyDescent="0.2">
      <c r="Y1473" s="1"/>
      <c r="Z1473" s="1"/>
      <c r="AA1473" s="1"/>
      <c r="AB1473" s="1"/>
      <c r="AC1473" s="1"/>
      <c r="AD1473" s="1"/>
      <c r="AE1473"/>
      <c r="AF1473"/>
      <c r="AG1473" s="1"/>
      <c r="AH1473" s="1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 s="1"/>
      <c r="BB1473" s="1"/>
      <c r="BC1473"/>
      <c r="BD1473"/>
      <c r="BE1473" s="1"/>
      <c r="BF1473" s="1"/>
      <c r="BG1473"/>
      <c r="BH1473"/>
      <c r="BI1473"/>
      <c r="BJ1473"/>
      <c r="BK1473"/>
      <c r="BL1473" s="1"/>
      <c r="BM1473"/>
    </row>
    <row r="1474" spans="25:65" x14ac:dyDescent="0.2">
      <c r="Y1474" s="1"/>
      <c r="Z1474" s="1"/>
      <c r="AA1474" s="1"/>
      <c r="AB1474" s="1"/>
      <c r="AC1474" s="1"/>
      <c r="AD1474" s="1"/>
      <c r="AE1474"/>
      <c r="AF1474"/>
      <c r="AG1474" s="1"/>
      <c r="AH1474" s="1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 s="1"/>
      <c r="BB1474" s="1"/>
      <c r="BC1474"/>
      <c r="BD1474"/>
      <c r="BE1474" s="1"/>
      <c r="BF1474" s="1"/>
      <c r="BG1474"/>
      <c r="BH1474"/>
      <c r="BI1474"/>
      <c r="BJ1474"/>
      <c r="BK1474"/>
      <c r="BL1474" s="1"/>
      <c r="BM1474"/>
    </row>
    <row r="1475" spans="25:65" x14ac:dyDescent="0.2">
      <c r="Y1475" s="1"/>
      <c r="Z1475" s="1"/>
      <c r="AA1475" s="1"/>
      <c r="AB1475" s="1"/>
      <c r="AC1475" s="1"/>
      <c r="AD1475" s="1"/>
      <c r="AE1475"/>
      <c r="AF1475"/>
      <c r="AG1475" s="1"/>
      <c r="AH1475" s="1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 s="1"/>
      <c r="BB1475" s="1"/>
      <c r="BC1475"/>
      <c r="BD1475"/>
      <c r="BE1475" s="1"/>
      <c r="BF1475" s="1"/>
      <c r="BG1475"/>
      <c r="BH1475"/>
      <c r="BI1475"/>
      <c r="BJ1475"/>
      <c r="BK1475"/>
      <c r="BL1475" s="1"/>
      <c r="BM1475"/>
    </row>
    <row r="1476" spans="25:65" x14ac:dyDescent="0.2">
      <c r="Y1476" s="1"/>
      <c r="Z1476" s="1"/>
      <c r="AA1476" s="1"/>
      <c r="AB1476" s="1"/>
      <c r="AC1476" s="1"/>
      <c r="AD1476" s="1"/>
      <c r="AE1476"/>
      <c r="AF1476"/>
      <c r="AG1476" s="1"/>
      <c r="AH1476" s="1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 s="1"/>
      <c r="BB1476" s="1"/>
      <c r="BC1476"/>
      <c r="BD1476"/>
      <c r="BE1476" s="1"/>
      <c r="BF1476" s="1"/>
      <c r="BG1476"/>
      <c r="BH1476"/>
      <c r="BI1476"/>
      <c r="BJ1476"/>
      <c r="BK1476"/>
      <c r="BL1476" s="1"/>
      <c r="BM1476"/>
    </row>
    <row r="1477" spans="25:65" x14ac:dyDescent="0.2">
      <c r="Y1477" s="1"/>
      <c r="Z1477" s="1"/>
      <c r="AA1477" s="1"/>
      <c r="AB1477" s="1"/>
      <c r="AC1477" s="1"/>
      <c r="AD1477" s="1"/>
      <c r="AE1477"/>
      <c r="AF1477"/>
      <c r="AG1477" s="1"/>
      <c r="AH1477" s="1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 s="1"/>
      <c r="BB1477" s="1"/>
      <c r="BC1477"/>
      <c r="BD1477"/>
      <c r="BE1477" s="1"/>
      <c r="BF1477" s="1"/>
      <c r="BG1477"/>
      <c r="BH1477"/>
      <c r="BI1477"/>
      <c r="BJ1477"/>
      <c r="BK1477"/>
      <c r="BL1477" s="1"/>
      <c r="BM1477"/>
    </row>
    <row r="1478" spans="25:65" x14ac:dyDescent="0.2">
      <c r="Y1478" s="1"/>
      <c r="Z1478" s="1"/>
      <c r="AA1478" s="1"/>
      <c r="AB1478" s="1"/>
      <c r="AC1478" s="1"/>
      <c r="AD1478" s="1"/>
      <c r="AE1478"/>
      <c r="AF1478"/>
      <c r="AG1478" s="1"/>
      <c r="AH1478" s="1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 s="1"/>
      <c r="BB1478" s="1"/>
      <c r="BC1478"/>
      <c r="BD1478"/>
      <c r="BE1478" s="1"/>
      <c r="BF1478" s="1"/>
      <c r="BG1478"/>
      <c r="BH1478"/>
      <c r="BI1478"/>
      <c r="BJ1478"/>
      <c r="BK1478"/>
      <c r="BL1478" s="1"/>
      <c r="BM1478"/>
    </row>
    <row r="1479" spans="25:65" x14ac:dyDescent="0.2">
      <c r="Y1479" s="1"/>
      <c r="Z1479" s="1"/>
      <c r="AA1479" s="1"/>
      <c r="AB1479" s="1"/>
      <c r="AC1479" s="1"/>
      <c r="AD1479" s="1"/>
      <c r="AE1479"/>
      <c r="AF1479"/>
      <c r="AG1479" s="1"/>
      <c r="AH1479" s="1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 s="1"/>
      <c r="BB1479" s="1"/>
      <c r="BC1479"/>
      <c r="BD1479"/>
      <c r="BE1479" s="1"/>
      <c r="BF1479" s="1"/>
      <c r="BG1479"/>
      <c r="BH1479"/>
      <c r="BI1479"/>
      <c r="BJ1479"/>
      <c r="BK1479"/>
      <c r="BL1479" s="1"/>
      <c r="BM1479"/>
    </row>
    <row r="1480" spans="25:65" x14ac:dyDescent="0.2">
      <c r="Y1480" s="1"/>
      <c r="Z1480" s="1"/>
      <c r="AA1480" s="1"/>
      <c r="AB1480" s="1"/>
      <c r="AC1480" s="1"/>
      <c r="AD1480" s="1"/>
      <c r="AE1480"/>
      <c r="AF1480"/>
      <c r="AG1480" s="1"/>
      <c r="AH1480" s="1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 s="1"/>
      <c r="BB1480" s="1"/>
      <c r="BC1480"/>
      <c r="BD1480"/>
      <c r="BE1480" s="1"/>
      <c r="BF1480" s="1"/>
      <c r="BG1480"/>
      <c r="BH1480"/>
      <c r="BI1480"/>
      <c r="BJ1480"/>
      <c r="BK1480"/>
      <c r="BL1480" s="1"/>
      <c r="BM1480"/>
    </row>
    <row r="1481" spans="25:65" x14ac:dyDescent="0.2">
      <c r="Y1481" s="1"/>
      <c r="Z1481" s="1"/>
      <c r="AA1481" s="1"/>
      <c r="AB1481" s="1"/>
      <c r="AC1481" s="1"/>
      <c r="AD1481" s="1"/>
      <c r="AE1481"/>
      <c r="AF1481"/>
      <c r="AG1481" s="1"/>
      <c r="AH1481" s="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 s="1"/>
      <c r="BB1481" s="1"/>
      <c r="BC1481"/>
      <c r="BD1481"/>
      <c r="BE1481" s="1"/>
      <c r="BF1481" s="1"/>
      <c r="BG1481"/>
      <c r="BH1481"/>
      <c r="BI1481"/>
      <c r="BJ1481"/>
      <c r="BK1481"/>
      <c r="BL1481" s="1"/>
      <c r="BM1481"/>
    </row>
    <row r="1482" spans="25:65" x14ac:dyDescent="0.2">
      <c r="Y1482" s="1"/>
      <c r="Z1482" s="1"/>
      <c r="AA1482" s="1"/>
      <c r="AB1482" s="1"/>
      <c r="AC1482" s="1"/>
      <c r="AD1482" s="1"/>
      <c r="AE1482"/>
      <c r="AF1482"/>
      <c r="AG1482" s="1"/>
      <c r="AH1482" s="1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 s="1"/>
      <c r="BB1482" s="1"/>
      <c r="BC1482"/>
      <c r="BD1482"/>
      <c r="BE1482" s="1"/>
      <c r="BF1482" s="1"/>
      <c r="BG1482"/>
      <c r="BH1482"/>
      <c r="BI1482"/>
      <c r="BJ1482"/>
      <c r="BK1482"/>
      <c r="BL1482" s="1"/>
      <c r="BM1482"/>
    </row>
    <row r="1483" spans="25:65" x14ac:dyDescent="0.2">
      <c r="Y1483" s="1"/>
      <c r="Z1483" s="1"/>
      <c r="AA1483" s="1"/>
      <c r="AB1483" s="1"/>
      <c r="AC1483" s="1"/>
      <c r="AD1483" s="1"/>
      <c r="AE1483"/>
      <c r="AF1483"/>
      <c r="AG1483" s="1"/>
      <c r="AH1483" s="1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 s="1"/>
      <c r="BB1483" s="1"/>
      <c r="BC1483"/>
      <c r="BD1483"/>
      <c r="BE1483" s="1"/>
      <c r="BF1483" s="1"/>
      <c r="BG1483"/>
      <c r="BH1483"/>
      <c r="BI1483"/>
      <c r="BJ1483"/>
      <c r="BK1483"/>
      <c r="BL1483" s="1"/>
      <c r="BM1483"/>
    </row>
    <row r="1484" spans="25:65" x14ac:dyDescent="0.2">
      <c r="Y1484" s="1"/>
      <c r="Z1484" s="1"/>
      <c r="AA1484" s="1"/>
      <c r="AB1484" s="1"/>
      <c r="AC1484" s="1"/>
      <c r="AD1484" s="1"/>
      <c r="AE1484"/>
      <c r="AF1484"/>
      <c r="AG1484" s="1"/>
      <c r="AH1484" s="1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 s="1"/>
      <c r="BB1484" s="1"/>
      <c r="BC1484"/>
      <c r="BD1484"/>
      <c r="BE1484" s="1"/>
      <c r="BF1484" s="1"/>
      <c r="BG1484"/>
      <c r="BH1484"/>
      <c r="BI1484"/>
      <c r="BJ1484"/>
      <c r="BK1484"/>
      <c r="BL1484" s="1"/>
      <c r="BM1484"/>
    </row>
    <row r="1485" spans="25:65" x14ac:dyDescent="0.2">
      <c r="Y1485" s="1"/>
      <c r="Z1485" s="1"/>
      <c r="AA1485" s="1"/>
      <c r="AB1485" s="1"/>
      <c r="AC1485" s="1"/>
      <c r="AD1485" s="1"/>
      <c r="AE1485"/>
      <c r="AF1485"/>
      <c r="AG1485" s="1"/>
      <c r="AH1485" s="1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 s="1"/>
      <c r="BB1485" s="1"/>
      <c r="BC1485"/>
      <c r="BD1485"/>
      <c r="BE1485" s="1"/>
      <c r="BF1485" s="1"/>
      <c r="BG1485"/>
      <c r="BH1485"/>
      <c r="BI1485"/>
      <c r="BJ1485"/>
      <c r="BK1485"/>
      <c r="BL1485" s="1"/>
      <c r="BM1485"/>
    </row>
    <row r="1486" spans="25:65" x14ac:dyDescent="0.2">
      <c r="Y1486" s="1"/>
      <c r="Z1486" s="1"/>
      <c r="AA1486" s="1"/>
      <c r="AB1486" s="1"/>
      <c r="AC1486" s="1"/>
      <c r="AD1486" s="1"/>
      <c r="AE1486"/>
      <c r="AF1486"/>
      <c r="AG1486" s="1"/>
      <c r="AH1486" s="1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 s="1"/>
      <c r="BB1486" s="1"/>
      <c r="BC1486"/>
      <c r="BD1486"/>
      <c r="BE1486" s="1"/>
      <c r="BF1486" s="1"/>
      <c r="BG1486"/>
      <c r="BH1486"/>
      <c r="BI1486"/>
      <c r="BJ1486"/>
      <c r="BK1486"/>
      <c r="BL1486" s="1"/>
      <c r="BM1486"/>
    </row>
    <row r="1487" spans="25:65" x14ac:dyDescent="0.2">
      <c r="Y1487" s="1"/>
      <c r="Z1487" s="1"/>
      <c r="AA1487" s="1"/>
      <c r="AB1487" s="1"/>
      <c r="AC1487" s="1"/>
      <c r="AD1487" s="1"/>
      <c r="AE1487"/>
      <c r="AF1487"/>
      <c r="AG1487" s="1"/>
      <c r="AH1487" s="1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 s="1"/>
      <c r="BB1487" s="1"/>
      <c r="BC1487"/>
      <c r="BD1487"/>
      <c r="BE1487" s="1"/>
      <c r="BF1487" s="1"/>
      <c r="BG1487"/>
      <c r="BH1487"/>
      <c r="BI1487"/>
      <c r="BJ1487"/>
      <c r="BK1487"/>
      <c r="BL1487" s="1"/>
      <c r="BM1487"/>
    </row>
    <row r="1488" spans="25:65" x14ac:dyDescent="0.2">
      <c r="Y1488" s="1"/>
      <c r="Z1488" s="1"/>
      <c r="AA1488" s="1"/>
      <c r="AB1488" s="1"/>
      <c r="AC1488" s="1"/>
      <c r="AD1488" s="1"/>
      <c r="AE1488"/>
      <c r="AF1488"/>
      <c r="AG1488" s="1"/>
      <c r="AH1488" s="1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 s="1"/>
      <c r="BB1488" s="1"/>
      <c r="BC1488"/>
      <c r="BD1488"/>
      <c r="BE1488" s="1"/>
      <c r="BF1488" s="1"/>
      <c r="BG1488"/>
      <c r="BH1488"/>
      <c r="BI1488"/>
      <c r="BJ1488"/>
      <c r="BK1488"/>
      <c r="BL1488" s="1"/>
      <c r="BM1488"/>
    </row>
    <row r="1489" spans="25:65" x14ac:dyDescent="0.2">
      <c r="Y1489" s="1"/>
      <c r="Z1489" s="1"/>
      <c r="AA1489" s="1"/>
      <c r="AB1489" s="1"/>
      <c r="AC1489" s="1"/>
      <c r="AD1489" s="1"/>
      <c r="AE1489"/>
      <c r="AF1489"/>
      <c r="AG1489" s="1"/>
      <c r="AH1489" s="1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 s="1"/>
      <c r="BB1489" s="1"/>
      <c r="BC1489"/>
      <c r="BD1489"/>
      <c r="BE1489" s="1"/>
      <c r="BF1489" s="1"/>
      <c r="BG1489"/>
      <c r="BH1489"/>
      <c r="BI1489"/>
      <c r="BJ1489"/>
      <c r="BK1489"/>
      <c r="BL1489" s="1"/>
      <c r="BM1489"/>
    </row>
    <row r="1490" spans="25:65" x14ac:dyDescent="0.2">
      <c r="Y1490" s="1"/>
      <c r="Z1490" s="1"/>
      <c r="AA1490" s="1"/>
      <c r="AB1490" s="1"/>
      <c r="AC1490" s="1"/>
      <c r="AD1490" s="1"/>
      <c r="AE1490"/>
      <c r="AF1490"/>
      <c r="AG1490" s="1"/>
      <c r="AH1490" s="1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 s="1"/>
      <c r="BB1490" s="1"/>
      <c r="BC1490"/>
      <c r="BD1490"/>
      <c r="BE1490" s="1"/>
      <c r="BF1490" s="1"/>
      <c r="BG1490"/>
      <c r="BH1490"/>
      <c r="BI1490"/>
      <c r="BJ1490"/>
      <c r="BK1490"/>
      <c r="BL1490" s="1"/>
      <c r="BM1490"/>
    </row>
    <row r="1491" spans="25:65" x14ac:dyDescent="0.2">
      <c r="Y1491" s="1"/>
      <c r="Z1491" s="1"/>
      <c r="AA1491" s="1"/>
      <c r="AB1491" s="1"/>
      <c r="AC1491" s="1"/>
      <c r="AD1491" s="1"/>
      <c r="AE1491"/>
      <c r="AF1491"/>
      <c r="AG1491" s="1"/>
      <c r="AH1491" s="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 s="1"/>
      <c r="BB1491" s="1"/>
      <c r="BC1491"/>
      <c r="BD1491"/>
      <c r="BE1491" s="1"/>
      <c r="BF1491" s="1"/>
      <c r="BG1491"/>
      <c r="BH1491"/>
      <c r="BI1491"/>
      <c r="BJ1491"/>
      <c r="BK1491"/>
      <c r="BL1491" s="1"/>
      <c r="BM1491"/>
    </row>
    <row r="1492" spans="25:65" x14ac:dyDescent="0.2">
      <c r="Y1492" s="1"/>
      <c r="Z1492" s="1"/>
      <c r="AA1492" s="1"/>
      <c r="AB1492" s="1"/>
      <c r="AC1492" s="1"/>
      <c r="AD1492" s="1"/>
      <c r="AE1492"/>
      <c r="AF1492"/>
      <c r="AG1492" s="1"/>
      <c r="AH1492" s="1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 s="1"/>
      <c r="BB1492" s="1"/>
      <c r="BC1492"/>
      <c r="BD1492"/>
      <c r="BE1492" s="1"/>
      <c r="BF1492" s="1"/>
      <c r="BG1492"/>
      <c r="BH1492"/>
      <c r="BI1492"/>
      <c r="BJ1492"/>
      <c r="BK1492"/>
      <c r="BL1492" s="1"/>
      <c r="BM1492"/>
    </row>
    <row r="1493" spans="25:65" x14ac:dyDescent="0.2">
      <c r="Y1493" s="1"/>
      <c r="Z1493" s="1"/>
      <c r="AA1493" s="1"/>
      <c r="AB1493" s="1"/>
      <c r="AC1493" s="1"/>
      <c r="AD1493" s="1"/>
      <c r="AE1493"/>
      <c r="AF1493"/>
      <c r="AG1493" s="1"/>
      <c r="AH1493" s="1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 s="1"/>
      <c r="BB1493" s="1"/>
      <c r="BC1493"/>
      <c r="BD1493"/>
      <c r="BE1493" s="1"/>
      <c r="BF1493" s="1"/>
      <c r="BG1493"/>
      <c r="BH1493"/>
      <c r="BI1493"/>
      <c r="BJ1493"/>
      <c r="BK1493"/>
      <c r="BL1493" s="1"/>
      <c r="BM1493"/>
    </row>
    <row r="1494" spans="25:65" x14ac:dyDescent="0.2">
      <c r="Y1494" s="1"/>
      <c r="Z1494" s="1"/>
      <c r="AA1494" s="1"/>
      <c r="AB1494" s="1"/>
      <c r="AC1494" s="1"/>
      <c r="AD1494" s="1"/>
      <c r="AE1494"/>
      <c r="AF1494"/>
      <c r="AG1494" s="1"/>
      <c r="AH1494" s="1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 s="1"/>
      <c r="BB1494" s="1"/>
      <c r="BC1494"/>
      <c r="BD1494"/>
      <c r="BE1494" s="1"/>
      <c r="BF1494" s="1"/>
      <c r="BG1494"/>
      <c r="BH1494"/>
      <c r="BI1494"/>
      <c r="BJ1494"/>
      <c r="BK1494"/>
      <c r="BL1494" s="1"/>
      <c r="BM1494"/>
    </row>
    <row r="1495" spans="25:65" x14ac:dyDescent="0.2">
      <c r="Y1495" s="1"/>
      <c r="Z1495" s="1"/>
      <c r="AA1495" s="1"/>
      <c r="AB1495" s="1"/>
      <c r="AC1495" s="1"/>
      <c r="AD1495" s="1"/>
      <c r="AE1495"/>
      <c r="AF1495"/>
      <c r="AG1495" s="1"/>
      <c r="AH1495" s="1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 s="1"/>
      <c r="BB1495" s="1"/>
      <c r="BC1495"/>
      <c r="BD1495"/>
      <c r="BE1495" s="1"/>
      <c r="BF1495" s="1"/>
      <c r="BG1495"/>
      <c r="BH1495"/>
      <c r="BI1495"/>
      <c r="BJ1495"/>
      <c r="BK1495"/>
      <c r="BL1495" s="1"/>
      <c r="BM1495"/>
    </row>
    <row r="1496" spans="25:65" x14ac:dyDescent="0.2">
      <c r="Y1496" s="1"/>
      <c r="Z1496" s="1"/>
      <c r="AA1496" s="1"/>
      <c r="AB1496" s="1"/>
      <c r="AC1496" s="1"/>
      <c r="AD1496" s="1"/>
      <c r="AE1496"/>
      <c r="AF1496"/>
      <c r="AG1496" s="1"/>
      <c r="AH1496" s="1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 s="1"/>
      <c r="BB1496" s="1"/>
      <c r="BC1496"/>
      <c r="BD1496"/>
      <c r="BE1496" s="1"/>
      <c r="BF1496" s="1"/>
      <c r="BG1496"/>
      <c r="BH1496"/>
      <c r="BI1496"/>
      <c r="BJ1496"/>
      <c r="BK1496"/>
      <c r="BL1496" s="1"/>
      <c r="BM1496"/>
    </row>
    <row r="1497" spans="25:65" x14ac:dyDescent="0.2">
      <c r="Y1497" s="1"/>
      <c r="Z1497" s="1"/>
      <c r="AA1497" s="1"/>
      <c r="AB1497" s="1"/>
      <c r="AC1497" s="1"/>
      <c r="AD1497" s="1"/>
      <c r="AE1497"/>
      <c r="AF1497"/>
      <c r="AG1497" s="1"/>
      <c r="AH1497" s="1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 s="1"/>
      <c r="BB1497" s="1"/>
      <c r="BC1497"/>
      <c r="BD1497"/>
      <c r="BE1497" s="1"/>
      <c r="BF1497" s="1"/>
      <c r="BG1497"/>
      <c r="BH1497"/>
      <c r="BI1497"/>
      <c r="BJ1497"/>
      <c r="BK1497"/>
      <c r="BL1497" s="1"/>
      <c r="BM1497"/>
    </row>
    <row r="1498" spans="25:65" x14ac:dyDescent="0.2">
      <c r="Y1498" s="1"/>
      <c r="Z1498" s="1"/>
      <c r="AA1498" s="1"/>
      <c r="AB1498" s="1"/>
      <c r="AC1498" s="1"/>
      <c r="AD1498" s="1"/>
      <c r="AE1498"/>
      <c r="AF1498"/>
      <c r="AG1498" s="1"/>
      <c r="AH1498" s="1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 s="1"/>
      <c r="BB1498" s="1"/>
      <c r="BC1498"/>
      <c r="BD1498"/>
      <c r="BE1498" s="1"/>
      <c r="BF1498" s="1"/>
      <c r="BG1498"/>
      <c r="BH1498"/>
      <c r="BI1498"/>
      <c r="BJ1498"/>
      <c r="BK1498"/>
      <c r="BL1498" s="1"/>
      <c r="BM1498"/>
    </row>
    <row r="1499" spans="25:65" x14ac:dyDescent="0.2">
      <c r="Y1499" s="1"/>
      <c r="Z1499" s="1"/>
      <c r="AA1499" s="1"/>
      <c r="AB1499" s="1"/>
      <c r="AC1499" s="1"/>
      <c r="AD1499" s="1"/>
      <c r="AE1499"/>
      <c r="AF1499"/>
      <c r="AG1499" s="1"/>
      <c r="AH1499" s="1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 s="1"/>
      <c r="BB1499" s="1"/>
      <c r="BC1499"/>
      <c r="BD1499"/>
      <c r="BE1499" s="1"/>
      <c r="BF1499" s="1"/>
      <c r="BG1499"/>
      <c r="BH1499"/>
      <c r="BI1499"/>
      <c r="BJ1499"/>
      <c r="BK1499"/>
      <c r="BL1499" s="1"/>
      <c r="BM1499"/>
    </row>
    <row r="1500" spans="25:65" x14ac:dyDescent="0.2">
      <c r="Y1500" s="1"/>
      <c r="Z1500" s="1"/>
      <c r="AA1500" s="1"/>
      <c r="AB1500" s="1"/>
      <c r="AC1500" s="1"/>
      <c r="AD1500" s="1"/>
      <c r="AE1500"/>
      <c r="AF1500"/>
      <c r="AG1500" s="1"/>
      <c r="AH1500" s="1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 s="1"/>
      <c r="BB1500" s="1"/>
      <c r="BC1500"/>
      <c r="BD1500"/>
      <c r="BE1500" s="1"/>
      <c r="BF1500" s="1"/>
      <c r="BG1500"/>
      <c r="BH1500"/>
      <c r="BI1500"/>
      <c r="BJ1500"/>
      <c r="BK1500"/>
      <c r="BL1500" s="1"/>
      <c r="BM1500"/>
    </row>
    <row r="1501" spans="25:65" x14ac:dyDescent="0.2">
      <c r="Y1501" s="1"/>
      <c r="Z1501" s="1"/>
      <c r="AA1501" s="1"/>
      <c r="AB1501" s="1"/>
      <c r="AC1501" s="1"/>
      <c r="AD1501" s="1"/>
      <c r="AE1501"/>
      <c r="AF1501"/>
      <c r="AG1501" s="1"/>
      <c r="AH1501" s="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 s="1"/>
      <c r="BB1501" s="1"/>
      <c r="BC1501"/>
      <c r="BD1501"/>
      <c r="BE1501" s="1"/>
      <c r="BF1501" s="1"/>
      <c r="BG1501"/>
      <c r="BH1501"/>
      <c r="BI1501"/>
      <c r="BJ1501"/>
      <c r="BK1501"/>
      <c r="BL1501" s="1"/>
      <c r="BM1501"/>
    </row>
    <row r="1502" spans="25:65" x14ac:dyDescent="0.2">
      <c r="Y1502" s="1"/>
      <c r="Z1502" s="1"/>
      <c r="AA1502" s="1"/>
      <c r="AB1502" s="1"/>
      <c r="AC1502" s="1"/>
      <c r="AD1502" s="1"/>
      <c r="AE1502"/>
      <c r="AF1502"/>
      <c r="AG1502" s="1"/>
      <c r="AH1502" s="1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 s="1"/>
      <c r="BB1502" s="1"/>
      <c r="BC1502"/>
      <c r="BD1502"/>
      <c r="BE1502" s="1"/>
      <c r="BF1502" s="1"/>
      <c r="BG1502"/>
      <c r="BH1502"/>
      <c r="BI1502"/>
      <c r="BJ1502"/>
      <c r="BK1502"/>
      <c r="BL1502" s="1"/>
      <c r="BM1502"/>
    </row>
    <row r="1503" spans="25:65" x14ac:dyDescent="0.2">
      <c r="Y1503" s="1"/>
      <c r="Z1503" s="1"/>
      <c r="AA1503" s="1"/>
      <c r="AB1503" s="1"/>
      <c r="AC1503" s="1"/>
      <c r="AD1503" s="1"/>
      <c r="AE1503"/>
      <c r="AF1503"/>
      <c r="AG1503" s="1"/>
      <c r="AH1503" s="1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 s="1"/>
      <c r="BB1503" s="1"/>
      <c r="BC1503"/>
      <c r="BD1503"/>
      <c r="BE1503" s="1"/>
      <c r="BF1503" s="1"/>
      <c r="BG1503"/>
      <c r="BH1503"/>
      <c r="BI1503"/>
      <c r="BJ1503"/>
      <c r="BK1503"/>
      <c r="BL1503" s="1"/>
      <c r="BM1503"/>
    </row>
    <row r="1504" spans="25:65" x14ac:dyDescent="0.2">
      <c r="Y1504" s="1"/>
      <c r="Z1504" s="1"/>
      <c r="AA1504" s="1"/>
      <c r="AB1504" s="1"/>
      <c r="AC1504" s="1"/>
      <c r="AD1504" s="1"/>
      <c r="AE1504"/>
      <c r="AF1504"/>
      <c r="AG1504" s="1"/>
      <c r="AH1504" s="1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 s="1"/>
      <c r="BB1504" s="1"/>
      <c r="BC1504"/>
      <c r="BD1504"/>
      <c r="BE1504" s="1"/>
      <c r="BF1504" s="1"/>
      <c r="BG1504"/>
      <c r="BH1504"/>
      <c r="BI1504"/>
      <c r="BJ1504"/>
      <c r="BK1504"/>
      <c r="BL1504" s="1"/>
      <c r="BM1504"/>
    </row>
    <row r="1505" spans="25:65" x14ac:dyDescent="0.2">
      <c r="Y1505" s="1"/>
      <c r="Z1505" s="1"/>
      <c r="AA1505" s="1"/>
      <c r="AB1505" s="1"/>
      <c r="AC1505" s="1"/>
      <c r="AD1505" s="1"/>
      <c r="AE1505"/>
      <c r="AF1505"/>
      <c r="AG1505" s="1"/>
      <c r="AH1505" s="1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 s="1"/>
      <c r="BB1505" s="1"/>
      <c r="BC1505"/>
      <c r="BD1505"/>
      <c r="BE1505" s="1"/>
      <c r="BF1505" s="1"/>
      <c r="BG1505"/>
      <c r="BH1505"/>
      <c r="BI1505"/>
      <c r="BJ1505"/>
      <c r="BK1505"/>
      <c r="BL1505" s="1"/>
      <c r="BM1505"/>
    </row>
    <row r="1506" spans="25:65" x14ac:dyDescent="0.2">
      <c r="Y1506" s="1"/>
      <c r="Z1506" s="1"/>
      <c r="AA1506" s="1"/>
      <c r="AB1506" s="1"/>
      <c r="AC1506" s="1"/>
      <c r="AD1506" s="1"/>
      <c r="AE1506"/>
      <c r="AF1506"/>
      <c r="AG1506" s="1"/>
      <c r="AH1506" s="1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 s="1"/>
      <c r="BB1506" s="1"/>
      <c r="BC1506"/>
      <c r="BD1506"/>
      <c r="BE1506" s="1"/>
      <c r="BF1506" s="1"/>
      <c r="BG1506"/>
      <c r="BH1506"/>
      <c r="BI1506"/>
      <c r="BJ1506"/>
      <c r="BK1506"/>
      <c r="BL1506" s="1"/>
      <c r="BM1506"/>
    </row>
    <row r="1507" spans="25:65" x14ac:dyDescent="0.2">
      <c r="Y1507" s="1"/>
      <c r="Z1507" s="1"/>
      <c r="AA1507" s="1"/>
      <c r="AB1507" s="1"/>
      <c r="AC1507" s="1"/>
      <c r="AD1507" s="1"/>
      <c r="AE1507"/>
      <c r="AF1507"/>
      <c r="AG1507" s="1"/>
      <c r="AH1507" s="1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 s="1"/>
      <c r="BB1507" s="1"/>
      <c r="BC1507"/>
      <c r="BD1507"/>
      <c r="BE1507" s="1"/>
      <c r="BF1507" s="1"/>
      <c r="BG1507"/>
      <c r="BH1507"/>
      <c r="BI1507"/>
      <c r="BJ1507"/>
      <c r="BK1507"/>
      <c r="BL1507" s="1"/>
      <c r="BM1507"/>
    </row>
    <row r="1508" spans="25:65" x14ac:dyDescent="0.2">
      <c r="Y1508" s="1"/>
      <c r="Z1508" s="1"/>
      <c r="AA1508" s="1"/>
      <c r="AB1508" s="1"/>
      <c r="AC1508" s="1"/>
      <c r="AD1508" s="1"/>
      <c r="AE1508"/>
      <c r="AF1508"/>
      <c r="AG1508" s="1"/>
      <c r="AH1508" s="1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 s="1"/>
      <c r="BB1508" s="1"/>
      <c r="BC1508"/>
      <c r="BD1508"/>
      <c r="BE1508" s="1"/>
      <c r="BF1508" s="1"/>
      <c r="BG1508"/>
      <c r="BH1508"/>
      <c r="BI1508"/>
      <c r="BJ1508"/>
      <c r="BK1508"/>
      <c r="BL1508" s="1"/>
      <c r="BM1508"/>
    </row>
    <row r="1509" spans="25:65" x14ac:dyDescent="0.2">
      <c r="Y1509" s="1"/>
      <c r="Z1509" s="1"/>
      <c r="AA1509" s="1"/>
      <c r="AB1509" s="1"/>
      <c r="AC1509" s="1"/>
      <c r="AD1509" s="1"/>
      <c r="AE1509"/>
      <c r="AF1509"/>
      <c r="AG1509" s="1"/>
      <c r="AH1509" s="1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 s="1"/>
      <c r="BB1509" s="1"/>
      <c r="BC1509"/>
      <c r="BD1509"/>
      <c r="BE1509" s="1"/>
      <c r="BF1509" s="1"/>
      <c r="BG1509"/>
      <c r="BH1509"/>
      <c r="BI1509"/>
      <c r="BJ1509"/>
      <c r="BK1509"/>
      <c r="BL1509" s="1"/>
      <c r="BM1509"/>
    </row>
    <row r="1510" spans="25:65" x14ac:dyDescent="0.2">
      <c r="Y1510" s="1"/>
      <c r="Z1510" s="1"/>
      <c r="AA1510" s="1"/>
      <c r="AB1510" s="1"/>
      <c r="AC1510" s="1"/>
      <c r="AD1510" s="1"/>
      <c r="AE1510"/>
      <c r="AF1510"/>
      <c r="AG1510" s="1"/>
      <c r="AH1510" s="1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 s="1"/>
      <c r="BB1510" s="1"/>
      <c r="BC1510"/>
      <c r="BD1510"/>
      <c r="BE1510" s="1"/>
      <c r="BF1510" s="1"/>
      <c r="BG1510"/>
      <c r="BH1510"/>
      <c r="BI1510"/>
      <c r="BJ1510"/>
      <c r="BK1510"/>
      <c r="BL1510" s="1"/>
      <c r="BM1510"/>
    </row>
    <row r="1511" spans="25:65" x14ac:dyDescent="0.2">
      <c r="Y1511" s="1"/>
      <c r="Z1511" s="1"/>
      <c r="AA1511" s="1"/>
      <c r="AB1511" s="1"/>
      <c r="AC1511" s="1"/>
      <c r="AD1511" s="1"/>
      <c r="AE1511"/>
      <c r="AF1511"/>
      <c r="AG1511" s="1"/>
      <c r="AH1511" s="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 s="1"/>
      <c r="BB1511" s="1"/>
      <c r="BC1511"/>
      <c r="BD1511"/>
      <c r="BE1511" s="1"/>
      <c r="BF1511" s="1"/>
      <c r="BG1511"/>
      <c r="BH1511"/>
      <c r="BI1511"/>
      <c r="BJ1511"/>
      <c r="BK1511"/>
      <c r="BL1511" s="1"/>
      <c r="BM1511"/>
    </row>
    <row r="1512" spans="25:65" x14ac:dyDescent="0.2">
      <c r="Y1512" s="1"/>
      <c r="Z1512" s="1"/>
      <c r="AA1512" s="1"/>
      <c r="AB1512" s="1"/>
      <c r="AC1512" s="1"/>
      <c r="AD1512" s="1"/>
      <c r="AE1512"/>
      <c r="AF1512"/>
      <c r="AG1512" s="1"/>
      <c r="AH1512" s="1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 s="1"/>
      <c r="BB1512" s="1"/>
      <c r="BC1512"/>
      <c r="BD1512"/>
      <c r="BE1512" s="1"/>
      <c r="BF1512" s="1"/>
      <c r="BG1512"/>
      <c r="BH1512"/>
      <c r="BI1512"/>
      <c r="BJ1512"/>
      <c r="BK1512"/>
      <c r="BL1512" s="1"/>
      <c r="BM1512"/>
    </row>
    <row r="1513" spans="25:65" x14ac:dyDescent="0.2">
      <c r="Y1513" s="1"/>
      <c r="Z1513" s="1"/>
      <c r="AA1513" s="1"/>
      <c r="AB1513" s="1"/>
      <c r="AC1513" s="1"/>
      <c r="AD1513" s="1"/>
      <c r="AE1513"/>
      <c r="AF1513"/>
      <c r="AG1513" s="1"/>
      <c r="AH1513" s="1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 s="1"/>
      <c r="BB1513" s="1"/>
      <c r="BC1513"/>
      <c r="BD1513"/>
      <c r="BE1513" s="1"/>
      <c r="BF1513" s="1"/>
      <c r="BG1513"/>
      <c r="BH1513"/>
      <c r="BI1513"/>
      <c r="BJ1513"/>
      <c r="BK1513"/>
      <c r="BL1513" s="1"/>
      <c r="BM1513"/>
    </row>
    <row r="1514" spans="25:65" x14ac:dyDescent="0.2">
      <c r="Y1514" s="1"/>
      <c r="Z1514" s="1"/>
      <c r="AA1514" s="1"/>
      <c r="AB1514" s="1"/>
      <c r="AC1514" s="1"/>
      <c r="AD1514" s="1"/>
      <c r="AE1514"/>
      <c r="AF1514"/>
      <c r="AG1514" s="1"/>
      <c r="AH1514" s="1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 s="1"/>
      <c r="BB1514" s="1"/>
      <c r="BC1514"/>
      <c r="BD1514"/>
      <c r="BE1514" s="1"/>
      <c r="BF1514" s="1"/>
      <c r="BG1514"/>
      <c r="BH1514"/>
      <c r="BI1514"/>
      <c r="BJ1514"/>
      <c r="BK1514"/>
      <c r="BL1514" s="1"/>
      <c r="BM1514"/>
    </row>
    <row r="1515" spans="25:65" x14ac:dyDescent="0.2">
      <c r="Y1515" s="1"/>
      <c r="Z1515" s="1"/>
      <c r="AA1515" s="1"/>
      <c r="AB1515" s="1"/>
      <c r="AC1515" s="1"/>
      <c r="AD1515" s="1"/>
      <c r="AE1515"/>
      <c r="AF1515"/>
      <c r="AG1515" s="1"/>
      <c r="AH1515" s="1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 s="1"/>
      <c r="BB1515" s="1"/>
      <c r="BC1515"/>
      <c r="BD1515"/>
      <c r="BE1515" s="1"/>
      <c r="BF1515" s="1"/>
      <c r="BG1515"/>
      <c r="BH1515"/>
      <c r="BI1515"/>
      <c r="BJ1515"/>
      <c r="BK1515"/>
      <c r="BL1515" s="1"/>
      <c r="BM1515"/>
    </row>
    <row r="1516" spans="25:65" x14ac:dyDescent="0.2">
      <c r="Y1516" s="1"/>
      <c r="Z1516" s="1"/>
      <c r="AA1516" s="1"/>
      <c r="AB1516" s="1"/>
      <c r="AC1516" s="1"/>
      <c r="AD1516" s="1"/>
      <c r="AE1516"/>
      <c r="AF1516"/>
      <c r="AG1516" s="1"/>
      <c r="AH1516" s="1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 s="1"/>
      <c r="BB1516" s="1"/>
      <c r="BC1516"/>
      <c r="BD1516"/>
      <c r="BE1516" s="1"/>
      <c r="BF1516" s="1"/>
      <c r="BG1516"/>
      <c r="BH1516"/>
      <c r="BI1516"/>
      <c r="BJ1516"/>
      <c r="BK1516"/>
      <c r="BL1516" s="1"/>
      <c r="BM1516"/>
    </row>
    <row r="1517" spans="25:65" x14ac:dyDescent="0.2">
      <c r="Y1517" s="1"/>
      <c r="Z1517" s="1"/>
      <c r="AA1517" s="1"/>
      <c r="AB1517" s="1"/>
      <c r="AC1517" s="1"/>
      <c r="AD1517" s="1"/>
      <c r="AE1517"/>
      <c r="AF1517"/>
      <c r="AG1517" s="1"/>
      <c r="AH1517" s="1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 s="1"/>
      <c r="BB1517" s="1"/>
      <c r="BC1517"/>
      <c r="BD1517"/>
      <c r="BE1517" s="1"/>
      <c r="BF1517" s="1"/>
      <c r="BG1517"/>
      <c r="BH1517"/>
      <c r="BI1517"/>
      <c r="BJ1517"/>
      <c r="BK1517"/>
      <c r="BL1517" s="1"/>
      <c r="BM1517"/>
    </row>
    <row r="1518" spans="25:65" x14ac:dyDescent="0.2">
      <c r="Y1518" s="1"/>
      <c r="Z1518" s="1"/>
      <c r="AA1518" s="1"/>
      <c r="AB1518" s="1"/>
      <c r="AC1518" s="1"/>
      <c r="AD1518" s="1"/>
      <c r="AE1518"/>
      <c r="AF1518"/>
      <c r="AG1518" s="1"/>
      <c r="AH1518" s="1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 s="1"/>
      <c r="BB1518" s="1"/>
      <c r="BC1518"/>
      <c r="BD1518"/>
      <c r="BE1518" s="1"/>
      <c r="BF1518" s="1"/>
      <c r="BG1518"/>
      <c r="BH1518"/>
      <c r="BI1518"/>
      <c r="BJ1518"/>
      <c r="BK1518"/>
      <c r="BL1518" s="1"/>
      <c r="BM1518"/>
    </row>
    <row r="1519" spans="25:65" x14ac:dyDescent="0.2">
      <c r="Y1519" s="1"/>
      <c r="Z1519" s="1"/>
      <c r="AA1519" s="1"/>
      <c r="AB1519" s="1"/>
      <c r="AC1519" s="1"/>
      <c r="AD1519" s="1"/>
      <c r="AE1519"/>
      <c r="AF1519"/>
      <c r="AG1519" s="1"/>
      <c r="AH1519" s="1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 s="1"/>
      <c r="BB1519" s="1"/>
      <c r="BC1519"/>
      <c r="BD1519"/>
      <c r="BE1519" s="1"/>
      <c r="BF1519" s="1"/>
      <c r="BG1519"/>
      <c r="BH1519"/>
      <c r="BI1519"/>
      <c r="BJ1519"/>
      <c r="BK1519"/>
      <c r="BL1519" s="1"/>
      <c r="BM1519"/>
    </row>
    <row r="1520" spans="25:65" x14ac:dyDescent="0.2">
      <c r="Y1520" s="1"/>
      <c r="Z1520" s="1"/>
      <c r="AA1520" s="1"/>
      <c r="AB1520" s="1"/>
      <c r="AC1520" s="1"/>
      <c r="AD1520" s="1"/>
      <c r="AE1520"/>
      <c r="AF1520"/>
      <c r="AG1520" s="1"/>
      <c r="AH1520" s="1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 s="1"/>
      <c r="BB1520" s="1"/>
      <c r="BC1520"/>
      <c r="BD1520"/>
      <c r="BE1520" s="1"/>
      <c r="BF1520" s="1"/>
      <c r="BG1520"/>
      <c r="BH1520"/>
      <c r="BI1520"/>
      <c r="BJ1520"/>
      <c r="BK1520"/>
      <c r="BL1520" s="1"/>
      <c r="BM1520"/>
    </row>
    <row r="1521" spans="25:65" x14ac:dyDescent="0.2">
      <c r="Y1521" s="1"/>
      <c r="Z1521" s="1"/>
      <c r="AA1521" s="1"/>
      <c r="AB1521" s="1"/>
      <c r="AC1521" s="1"/>
      <c r="AD1521" s="1"/>
      <c r="AE1521"/>
      <c r="AF1521"/>
      <c r="AG1521" s="1"/>
      <c r="AH1521" s="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 s="1"/>
      <c r="BB1521" s="1"/>
      <c r="BC1521"/>
      <c r="BD1521"/>
      <c r="BE1521" s="1"/>
      <c r="BF1521" s="1"/>
      <c r="BG1521"/>
      <c r="BH1521"/>
      <c r="BI1521"/>
      <c r="BJ1521"/>
      <c r="BK1521"/>
      <c r="BL1521" s="1"/>
      <c r="BM1521"/>
    </row>
    <row r="1522" spans="25:65" x14ac:dyDescent="0.2">
      <c r="Y1522" s="1"/>
      <c r="Z1522" s="1"/>
      <c r="AA1522" s="1"/>
      <c r="AB1522" s="1"/>
      <c r="AC1522" s="1"/>
      <c r="AD1522" s="1"/>
      <c r="AE1522"/>
      <c r="AF1522"/>
      <c r="AG1522" s="1"/>
      <c r="AH1522" s="1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 s="1"/>
      <c r="BB1522" s="1"/>
      <c r="BC1522"/>
      <c r="BD1522"/>
      <c r="BE1522" s="1"/>
      <c r="BF1522" s="1"/>
      <c r="BG1522"/>
      <c r="BH1522"/>
      <c r="BI1522"/>
      <c r="BJ1522"/>
      <c r="BK1522"/>
      <c r="BL1522" s="1"/>
      <c r="BM1522"/>
    </row>
    <row r="1523" spans="25:65" x14ac:dyDescent="0.2">
      <c r="Y1523" s="1"/>
      <c r="Z1523" s="1"/>
      <c r="AA1523" s="1"/>
      <c r="AB1523" s="1"/>
      <c r="AC1523" s="1"/>
      <c r="AD1523" s="1"/>
      <c r="AE1523"/>
      <c r="AF1523"/>
      <c r="AG1523" s="1"/>
      <c r="AH1523" s="1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 s="1"/>
      <c r="BB1523" s="1"/>
      <c r="BC1523"/>
      <c r="BD1523"/>
      <c r="BE1523" s="1"/>
      <c r="BF1523" s="1"/>
      <c r="BG1523"/>
      <c r="BH1523"/>
      <c r="BI1523"/>
      <c r="BJ1523"/>
      <c r="BK1523"/>
      <c r="BL1523" s="1"/>
      <c r="BM1523"/>
    </row>
    <row r="1524" spans="25:65" x14ac:dyDescent="0.2">
      <c r="Y1524" s="1"/>
      <c r="Z1524" s="1"/>
      <c r="AA1524" s="1"/>
      <c r="AB1524" s="1"/>
      <c r="AC1524" s="1"/>
      <c r="AD1524" s="1"/>
      <c r="AE1524"/>
      <c r="AF1524"/>
      <c r="AG1524" s="1"/>
      <c r="AH1524" s="1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 s="1"/>
      <c r="BB1524" s="1"/>
      <c r="BC1524"/>
      <c r="BD1524"/>
      <c r="BE1524" s="1"/>
      <c r="BF1524" s="1"/>
      <c r="BG1524"/>
      <c r="BH1524"/>
      <c r="BI1524"/>
      <c r="BJ1524"/>
      <c r="BK1524"/>
      <c r="BL1524" s="1"/>
      <c r="BM1524"/>
    </row>
    <row r="1525" spans="25:65" x14ac:dyDescent="0.2">
      <c r="Y1525" s="1"/>
      <c r="Z1525" s="1"/>
      <c r="AA1525" s="1"/>
      <c r="AB1525" s="1"/>
      <c r="AC1525" s="1"/>
      <c r="AD1525" s="1"/>
      <c r="AE1525"/>
      <c r="AF1525"/>
      <c r="AG1525" s="1"/>
      <c r="AH1525" s="1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 s="1"/>
      <c r="BB1525" s="1"/>
      <c r="BC1525"/>
      <c r="BD1525"/>
      <c r="BE1525" s="1"/>
      <c r="BF1525" s="1"/>
      <c r="BG1525"/>
      <c r="BH1525"/>
      <c r="BI1525"/>
      <c r="BJ1525"/>
      <c r="BK1525"/>
      <c r="BL1525" s="1"/>
      <c r="BM1525"/>
    </row>
    <row r="1526" spans="25:65" x14ac:dyDescent="0.2">
      <c r="Y1526" s="1"/>
      <c r="Z1526" s="1"/>
      <c r="AA1526" s="1"/>
      <c r="AB1526" s="1"/>
      <c r="AC1526" s="1"/>
      <c r="AD1526" s="1"/>
      <c r="AE1526"/>
      <c r="AF1526"/>
      <c r="AG1526" s="1"/>
      <c r="AH1526" s="1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 s="1"/>
      <c r="BB1526" s="1"/>
      <c r="BC1526"/>
      <c r="BD1526"/>
      <c r="BE1526" s="1"/>
      <c r="BF1526" s="1"/>
      <c r="BG1526"/>
      <c r="BH1526"/>
      <c r="BI1526"/>
      <c r="BJ1526"/>
      <c r="BK1526"/>
      <c r="BL1526" s="1"/>
      <c r="BM1526"/>
    </row>
    <row r="1527" spans="25:65" x14ac:dyDescent="0.2">
      <c r="Y1527" s="1"/>
      <c r="Z1527" s="1"/>
      <c r="AA1527" s="1"/>
      <c r="AB1527" s="1"/>
      <c r="AC1527" s="1"/>
      <c r="AD1527" s="1"/>
      <c r="AE1527"/>
      <c r="AF1527"/>
      <c r="AG1527" s="1"/>
      <c r="AH1527" s="1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 s="1"/>
      <c r="BB1527" s="1"/>
      <c r="BC1527"/>
      <c r="BD1527"/>
      <c r="BE1527" s="1"/>
      <c r="BF1527" s="1"/>
      <c r="BG1527"/>
      <c r="BH1527"/>
      <c r="BI1527"/>
      <c r="BJ1527"/>
      <c r="BK1527"/>
      <c r="BL1527" s="1"/>
      <c r="BM1527"/>
    </row>
    <row r="1528" spans="25:65" x14ac:dyDescent="0.2">
      <c r="Y1528" s="1"/>
      <c r="Z1528" s="1"/>
      <c r="AA1528" s="1"/>
      <c r="AB1528" s="1"/>
      <c r="AC1528" s="1"/>
      <c r="AD1528" s="1"/>
      <c r="AE1528"/>
      <c r="AF1528"/>
      <c r="AG1528" s="1"/>
      <c r="AH1528" s="1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 s="1"/>
      <c r="BB1528" s="1"/>
      <c r="BC1528"/>
      <c r="BD1528"/>
      <c r="BE1528" s="1"/>
      <c r="BF1528" s="1"/>
      <c r="BG1528"/>
      <c r="BH1528"/>
      <c r="BI1528"/>
      <c r="BJ1528"/>
      <c r="BK1528"/>
      <c r="BL1528" s="1"/>
      <c r="BM1528"/>
    </row>
    <row r="1529" spans="25:65" x14ac:dyDescent="0.2">
      <c r="Y1529" s="1"/>
      <c r="Z1529" s="1"/>
      <c r="AA1529" s="1"/>
      <c r="AB1529" s="1"/>
      <c r="AC1529" s="1"/>
      <c r="AD1529" s="1"/>
      <c r="AE1529"/>
      <c r="AF1529"/>
      <c r="AG1529" s="1"/>
      <c r="AH1529" s="1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 s="1"/>
      <c r="BB1529" s="1"/>
      <c r="BC1529"/>
      <c r="BD1529"/>
      <c r="BE1529" s="1"/>
      <c r="BF1529" s="1"/>
      <c r="BG1529"/>
      <c r="BH1529"/>
      <c r="BI1529"/>
      <c r="BJ1529"/>
      <c r="BK1529"/>
      <c r="BL1529" s="1"/>
      <c r="BM1529"/>
    </row>
    <row r="1530" spans="25:65" x14ac:dyDescent="0.2">
      <c r="Y1530" s="1"/>
      <c r="Z1530" s="1"/>
      <c r="AA1530" s="1"/>
      <c r="AB1530" s="1"/>
      <c r="AC1530" s="1"/>
      <c r="AD1530" s="1"/>
      <c r="AE1530"/>
      <c r="AF1530"/>
      <c r="AG1530" s="1"/>
      <c r="AH1530" s="1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 s="1"/>
      <c r="BB1530" s="1"/>
      <c r="BC1530"/>
      <c r="BD1530"/>
      <c r="BE1530" s="1"/>
      <c r="BF1530" s="1"/>
      <c r="BG1530"/>
      <c r="BH1530"/>
      <c r="BI1530"/>
      <c r="BJ1530"/>
      <c r="BK1530"/>
      <c r="BL1530" s="1"/>
      <c r="BM1530"/>
    </row>
    <row r="1531" spans="25:65" x14ac:dyDescent="0.2">
      <c r="Y1531" s="1"/>
      <c r="Z1531" s="1"/>
      <c r="AA1531" s="1"/>
      <c r="AB1531" s="1"/>
      <c r="AC1531" s="1"/>
      <c r="AD1531" s="1"/>
      <c r="AE1531"/>
      <c r="AF1531"/>
      <c r="AG1531" s="1"/>
      <c r="AH1531" s="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 s="1"/>
      <c r="BB1531" s="1"/>
      <c r="BC1531"/>
      <c r="BD1531"/>
      <c r="BE1531" s="1"/>
      <c r="BF1531" s="1"/>
      <c r="BG1531"/>
      <c r="BH1531"/>
      <c r="BI1531"/>
      <c r="BJ1531"/>
      <c r="BK1531"/>
      <c r="BL1531" s="1"/>
      <c r="BM1531"/>
    </row>
    <row r="1532" spans="25:65" x14ac:dyDescent="0.2">
      <c r="Y1532" s="1"/>
      <c r="Z1532" s="1"/>
      <c r="AA1532" s="1"/>
      <c r="AB1532" s="1"/>
      <c r="AC1532" s="1"/>
      <c r="AD1532" s="1"/>
      <c r="AE1532"/>
      <c r="AF1532"/>
      <c r="AG1532" s="1"/>
      <c r="AH1532" s="1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 s="1"/>
      <c r="BB1532" s="1"/>
      <c r="BC1532"/>
      <c r="BD1532"/>
      <c r="BE1532" s="1"/>
      <c r="BF1532" s="1"/>
      <c r="BG1532"/>
      <c r="BH1532"/>
      <c r="BI1532"/>
      <c r="BJ1532"/>
      <c r="BK1532"/>
      <c r="BL1532" s="1"/>
      <c r="BM1532"/>
    </row>
    <row r="1533" spans="25:65" x14ac:dyDescent="0.2">
      <c r="Y1533" s="1"/>
      <c r="Z1533" s="1"/>
      <c r="AA1533" s="1"/>
      <c r="AB1533" s="1"/>
      <c r="AC1533" s="1"/>
      <c r="AD1533" s="1"/>
      <c r="AE1533"/>
      <c r="AF1533"/>
      <c r="AG1533" s="1"/>
      <c r="AH1533" s="1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 s="1"/>
      <c r="BB1533" s="1"/>
      <c r="BC1533"/>
      <c r="BD1533"/>
      <c r="BE1533" s="1"/>
      <c r="BF1533" s="1"/>
      <c r="BG1533"/>
      <c r="BH1533"/>
      <c r="BI1533"/>
      <c r="BJ1533"/>
      <c r="BK1533"/>
      <c r="BL1533" s="1"/>
      <c r="BM1533"/>
    </row>
    <row r="1534" spans="25:65" x14ac:dyDescent="0.2">
      <c r="Y1534" s="1"/>
      <c r="Z1534" s="1"/>
      <c r="AA1534" s="1"/>
      <c r="AB1534" s="1"/>
      <c r="AC1534" s="1"/>
      <c r="AD1534" s="1"/>
      <c r="AE1534"/>
      <c r="AF1534"/>
      <c r="AG1534" s="1"/>
      <c r="AH1534" s="1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 s="1"/>
      <c r="BB1534" s="1"/>
      <c r="BC1534"/>
      <c r="BD1534"/>
      <c r="BE1534" s="1"/>
      <c r="BF1534" s="1"/>
      <c r="BG1534"/>
      <c r="BH1534"/>
      <c r="BI1534"/>
      <c r="BJ1534"/>
      <c r="BK1534"/>
      <c r="BL1534" s="1"/>
      <c r="BM1534"/>
    </row>
    <row r="1535" spans="25:65" x14ac:dyDescent="0.2">
      <c r="Y1535" s="1"/>
      <c r="Z1535" s="1"/>
      <c r="AA1535" s="1"/>
      <c r="AB1535" s="1"/>
      <c r="AC1535" s="1"/>
      <c r="AD1535" s="1"/>
      <c r="AE1535"/>
      <c r="AF1535"/>
      <c r="AG1535" s="1"/>
      <c r="AH1535" s="1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 s="1"/>
      <c r="BB1535" s="1"/>
      <c r="BC1535"/>
      <c r="BD1535"/>
      <c r="BE1535" s="1"/>
      <c r="BF1535" s="1"/>
      <c r="BG1535"/>
      <c r="BH1535"/>
      <c r="BI1535"/>
      <c r="BJ1535"/>
      <c r="BK1535"/>
      <c r="BL1535" s="1"/>
      <c r="BM1535"/>
    </row>
    <row r="1536" spans="25:65" x14ac:dyDescent="0.2">
      <c r="Y1536" s="1"/>
      <c r="Z1536" s="1"/>
      <c r="AA1536" s="1"/>
      <c r="AB1536" s="1"/>
      <c r="AC1536" s="1"/>
      <c r="AD1536" s="1"/>
      <c r="AE1536"/>
      <c r="AF1536"/>
      <c r="AG1536" s="1"/>
      <c r="AH1536" s="1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 s="1"/>
      <c r="BB1536" s="1"/>
      <c r="BC1536"/>
      <c r="BD1536"/>
      <c r="BE1536" s="1"/>
      <c r="BF1536" s="1"/>
      <c r="BG1536"/>
      <c r="BH1536"/>
      <c r="BI1536"/>
      <c r="BJ1536"/>
      <c r="BK1536"/>
      <c r="BL1536" s="1"/>
      <c r="BM1536"/>
    </row>
    <row r="1537" spans="25:65" x14ac:dyDescent="0.2">
      <c r="Y1537" s="1"/>
      <c r="Z1537" s="1"/>
      <c r="AA1537" s="1"/>
      <c r="AB1537" s="1"/>
      <c r="AC1537" s="1"/>
      <c r="AD1537" s="1"/>
      <c r="AE1537"/>
      <c r="AF1537"/>
      <c r="AG1537" s="1"/>
      <c r="AH1537" s="1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 s="1"/>
      <c r="BB1537" s="1"/>
      <c r="BC1537"/>
      <c r="BD1537"/>
      <c r="BE1537" s="1"/>
      <c r="BF1537" s="1"/>
      <c r="BG1537"/>
      <c r="BH1537"/>
      <c r="BI1537"/>
      <c r="BJ1537"/>
      <c r="BK1537"/>
      <c r="BL1537" s="1"/>
      <c r="BM1537"/>
    </row>
    <row r="1538" spans="25:65" x14ac:dyDescent="0.2">
      <c r="Y1538" s="1"/>
      <c r="Z1538" s="1"/>
      <c r="AA1538" s="1"/>
      <c r="AB1538" s="1"/>
      <c r="AC1538" s="1"/>
      <c r="AD1538" s="1"/>
      <c r="AE1538"/>
      <c r="AF1538"/>
      <c r="AG1538" s="1"/>
      <c r="AH1538" s="1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 s="1"/>
      <c r="BB1538" s="1"/>
      <c r="BC1538"/>
      <c r="BD1538"/>
      <c r="BE1538" s="1"/>
      <c r="BF1538" s="1"/>
      <c r="BG1538"/>
      <c r="BH1538"/>
      <c r="BI1538"/>
      <c r="BJ1538"/>
      <c r="BK1538"/>
      <c r="BL1538" s="1"/>
      <c r="BM1538"/>
    </row>
    <row r="1539" spans="25:65" x14ac:dyDescent="0.2">
      <c r="Y1539" s="1"/>
      <c r="Z1539" s="1"/>
      <c r="AA1539" s="1"/>
      <c r="AB1539" s="1"/>
      <c r="AC1539" s="1"/>
      <c r="AD1539" s="1"/>
      <c r="AE1539"/>
      <c r="AF1539"/>
      <c r="AG1539" s="1"/>
      <c r="AH1539" s="1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 s="1"/>
      <c r="BB1539" s="1"/>
      <c r="BC1539"/>
      <c r="BD1539"/>
      <c r="BE1539" s="1"/>
      <c r="BF1539" s="1"/>
      <c r="BG1539"/>
      <c r="BH1539"/>
      <c r="BI1539"/>
      <c r="BJ1539"/>
      <c r="BK1539"/>
      <c r="BL1539" s="1"/>
      <c r="BM1539"/>
    </row>
    <row r="1540" spans="25:65" x14ac:dyDescent="0.2">
      <c r="Y1540" s="1"/>
      <c r="Z1540" s="1"/>
      <c r="AA1540" s="1"/>
      <c r="AB1540" s="1"/>
      <c r="AC1540" s="1"/>
      <c r="AD1540" s="1"/>
      <c r="AE1540"/>
      <c r="AF1540"/>
      <c r="AG1540" s="1"/>
      <c r="AH1540" s="1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 s="1"/>
      <c r="BB1540" s="1"/>
      <c r="BC1540"/>
      <c r="BD1540"/>
      <c r="BE1540" s="1"/>
      <c r="BF1540" s="1"/>
      <c r="BG1540"/>
      <c r="BH1540"/>
      <c r="BI1540"/>
      <c r="BJ1540"/>
      <c r="BK1540"/>
      <c r="BL1540" s="1"/>
      <c r="BM1540"/>
    </row>
    <row r="1541" spans="25:65" x14ac:dyDescent="0.2">
      <c r="Y1541" s="1"/>
      <c r="Z1541" s="1"/>
      <c r="AA1541" s="1"/>
      <c r="AB1541" s="1"/>
      <c r="AC1541" s="1"/>
      <c r="AD1541" s="1"/>
      <c r="AE1541"/>
      <c r="AF1541"/>
      <c r="AG1541" s="1"/>
      <c r="AH1541" s="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 s="1"/>
      <c r="BB1541" s="1"/>
      <c r="BC1541"/>
      <c r="BD1541"/>
      <c r="BE1541" s="1"/>
      <c r="BF1541" s="1"/>
      <c r="BG1541"/>
      <c r="BH1541"/>
      <c r="BI1541"/>
      <c r="BJ1541"/>
      <c r="BK1541"/>
      <c r="BL1541" s="1"/>
      <c r="BM1541"/>
    </row>
    <row r="1542" spans="25:65" x14ac:dyDescent="0.2">
      <c r="Y1542" s="1"/>
      <c r="Z1542" s="1"/>
      <c r="AA1542" s="1"/>
      <c r="AB1542" s="1"/>
      <c r="AC1542" s="1"/>
      <c r="AD1542" s="1"/>
      <c r="AE1542"/>
      <c r="AF1542"/>
      <c r="AG1542" s="1"/>
      <c r="AH1542" s="1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 s="1"/>
      <c r="BB1542" s="1"/>
      <c r="BC1542"/>
      <c r="BD1542"/>
      <c r="BE1542" s="1"/>
      <c r="BF1542" s="1"/>
      <c r="BG1542"/>
      <c r="BH1542"/>
      <c r="BI1542"/>
      <c r="BJ1542"/>
      <c r="BK1542"/>
      <c r="BL1542" s="1"/>
      <c r="BM1542"/>
    </row>
    <row r="1543" spans="25:65" x14ac:dyDescent="0.2">
      <c r="Y1543" s="1"/>
      <c r="Z1543" s="1"/>
      <c r="AA1543" s="1"/>
      <c r="AB1543" s="1"/>
      <c r="AC1543" s="1"/>
      <c r="AD1543" s="1"/>
      <c r="AE1543"/>
      <c r="AF1543"/>
      <c r="AG1543" s="1"/>
      <c r="AH1543" s="1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 s="1"/>
      <c r="BB1543" s="1"/>
      <c r="BC1543"/>
      <c r="BD1543"/>
      <c r="BE1543" s="1"/>
      <c r="BF1543" s="1"/>
      <c r="BG1543"/>
      <c r="BH1543"/>
      <c r="BI1543"/>
      <c r="BJ1543"/>
      <c r="BK1543"/>
      <c r="BL1543" s="1"/>
      <c r="BM1543"/>
    </row>
    <row r="1544" spans="25:65" x14ac:dyDescent="0.2">
      <c r="Y1544" s="1"/>
      <c r="Z1544" s="1"/>
      <c r="AA1544" s="1"/>
      <c r="AB1544" s="1"/>
      <c r="AC1544" s="1"/>
      <c r="AD1544" s="1"/>
      <c r="AE1544"/>
      <c r="AF1544"/>
      <c r="AG1544" s="1"/>
      <c r="AH1544" s="1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 s="1"/>
      <c r="BB1544" s="1"/>
      <c r="BC1544"/>
      <c r="BD1544"/>
      <c r="BE1544" s="1"/>
      <c r="BF1544" s="1"/>
      <c r="BG1544"/>
      <c r="BH1544"/>
      <c r="BI1544"/>
      <c r="BJ1544"/>
      <c r="BK1544"/>
      <c r="BL1544" s="1"/>
      <c r="BM1544"/>
    </row>
    <row r="1545" spans="25:65" x14ac:dyDescent="0.2">
      <c r="Y1545" s="1"/>
      <c r="Z1545" s="1"/>
      <c r="AA1545" s="1"/>
      <c r="AB1545" s="1"/>
      <c r="AC1545" s="1"/>
      <c r="AD1545" s="1"/>
      <c r="AE1545"/>
      <c r="AF1545"/>
      <c r="AG1545" s="1"/>
      <c r="AH1545" s="1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 s="1"/>
      <c r="BB1545" s="1"/>
      <c r="BC1545"/>
      <c r="BD1545"/>
      <c r="BE1545" s="1"/>
      <c r="BF1545" s="1"/>
      <c r="BG1545"/>
      <c r="BH1545"/>
      <c r="BI1545"/>
      <c r="BJ1545"/>
      <c r="BK1545"/>
      <c r="BL1545" s="1"/>
      <c r="BM1545"/>
    </row>
    <row r="1546" spans="25:65" x14ac:dyDescent="0.2">
      <c r="Y1546" s="1"/>
      <c r="Z1546" s="1"/>
      <c r="AA1546" s="1"/>
      <c r="AB1546" s="1"/>
      <c r="AC1546" s="1"/>
      <c r="AD1546" s="1"/>
      <c r="AE1546"/>
      <c r="AF1546"/>
      <c r="AG1546" s="1"/>
      <c r="AH1546" s="1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 s="1"/>
      <c r="BB1546" s="1"/>
      <c r="BC1546"/>
      <c r="BD1546"/>
      <c r="BE1546" s="1"/>
      <c r="BF1546" s="1"/>
      <c r="BG1546"/>
      <c r="BH1546"/>
      <c r="BI1546"/>
      <c r="BJ1546"/>
      <c r="BK1546"/>
      <c r="BL1546" s="1"/>
      <c r="BM1546"/>
    </row>
    <row r="1547" spans="25:65" x14ac:dyDescent="0.2">
      <c r="Y1547" s="1"/>
      <c r="Z1547" s="1"/>
      <c r="AA1547" s="1"/>
      <c r="AB1547" s="1"/>
      <c r="AC1547" s="1"/>
      <c r="AD1547" s="1"/>
      <c r="AE1547"/>
      <c r="AF1547"/>
      <c r="AG1547" s="1"/>
      <c r="AH1547" s="1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 s="1"/>
      <c r="BB1547" s="1"/>
      <c r="BC1547"/>
      <c r="BD1547"/>
      <c r="BE1547" s="1"/>
      <c r="BF1547" s="1"/>
      <c r="BG1547"/>
      <c r="BH1547"/>
      <c r="BI1547"/>
      <c r="BJ1547"/>
      <c r="BK1547"/>
      <c r="BL1547" s="1"/>
      <c r="BM1547"/>
    </row>
    <row r="1548" spans="25:65" x14ac:dyDescent="0.2">
      <c r="Y1548" s="1"/>
      <c r="Z1548" s="1"/>
      <c r="AA1548" s="1"/>
      <c r="AB1548" s="1"/>
      <c r="AC1548" s="1"/>
      <c r="AD1548" s="1"/>
      <c r="AE1548"/>
      <c r="AF1548"/>
      <c r="AG1548" s="1"/>
      <c r="AH1548" s="1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 s="1"/>
      <c r="BB1548" s="1"/>
      <c r="BC1548"/>
      <c r="BD1548"/>
      <c r="BE1548" s="1"/>
      <c r="BF1548" s="1"/>
      <c r="BG1548"/>
      <c r="BH1548"/>
      <c r="BI1548"/>
      <c r="BJ1548"/>
      <c r="BK1548"/>
      <c r="BL1548" s="1"/>
      <c r="BM1548"/>
    </row>
    <row r="1549" spans="25:65" x14ac:dyDescent="0.2">
      <c r="Y1549" s="1"/>
      <c r="Z1549" s="1"/>
      <c r="AA1549" s="1"/>
      <c r="AB1549" s="1"/>
      <c r="AC1549" s="1"/>
      <c r="AD1549" s="1"/>
      <c r="AE1549"/>
      <c r="AF1549"/>
      <c r="AG1549" s="1"/>
      <c r="AH1549" s="1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 s="1"/>
      <c r="BB1549" s="1"/>
      <c r="BC1549"/>
      <c r="BD1549"/>
      <c r="BE1549" s="1"/>
      <c r="BF1549" s="1"/>
      <c r="BG1549"/>
      <c r="BH1549"/>
      <c r="BI1549"/>
      <c r="BJ1549"/>
      <c r="BK1549"/>
      <c r="BL1549" s="1"/>
      <c r="BM1549"/>
    </row>
    <row r="1550" spans="25:65" x14ac:dyDescent="0.2">
      <c r="Y1550" s="1"/>
      <c r="Z1550" s="1"/>
      <c r="AA1550" s="1"/>
      <c r="AB1550" s="1"/>
      <c r="AC1550" s="1"/>
      <c r="AD1550" s="1"/>
      <c r="AE1550"/>
      <c r="AF1550"/>
      <c r="AG1550" s="1"/>
      <c r="AH1550" s="1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 s="1"/>
      <c r="BB1550" s="1"/>
      <c r="BC1550"/>
      <c r="BD1550"/>
      <c r="BE1550" s="1"/>
      <c r="BF1550" s="1"/>
      <c r="BG1550"/>
      <c r="BH1550"/>
      <c r="BI1550"/>
      <c r="BJ1550"/>
      <c r="BK1550"/>
      <c r="BL1550" s="1"/>
      <c r="BM1550"/>
    </row>
    <row r="1551" spans="25:65" x14ac:dyDescent="0.2">
      <c r="Y1551" s="1"/>
      <c r="Z1551" s="1"/>
      <c r="AA1551" s="1"/>
      <c r="AB1551" s="1"/>
      <c r="AC1551" s="1"/>
      <c r="AD1551" s="1"/>
      <c r="AE1551"/>
      <c r="AF1551"/>
      <c r="AG1551" s="1"/>
      <c r="AH1551" s="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 s="1"/>
      <c r="BB1551" s="1"/>
      <c r="BC1551"/>
      <c r="BD1551"/>
      <c r="BE1551" s="1"/>
      <c r="BF1551" s="1"/>
      <c r="BG1551"/>
      <c r="BH1551"/>
      <c r="BI1551"/>
      <c r="BJ1551"/>
      <c r="BK1551"/>
      <c r="BL1551" s="1"/>
      <c r="BM1551"/>
    </row>
    <row r="1552" spans="25:65" x14ac:dyDescent="0.2">
      <c r="Y1552" s="1"/>
      <c r="Z1552" s="1"/>
      <c r="AA1552" s="1"/>
      <c r="AB1552" s="1"/>
      <c r="AC1552" s="1"/>
      <c r="AD1552" s="1"/>
      <c r="AE1552"/>
      <c r="AF1552"/>
      <c r="AG1552" s="1"/>
      <c r="AH1552" s="1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 s="1"/>
      <c r="BB1552" s="1"/>
      <c r="BC1552"/>
      <c r="BD1552"/>
      <c r="BE1552" s="1"/>
      <c r="BF1552" s="1"/>
      <c r="BG1552"/>
      <c r="BH1552"/>
      <c r="BI1552"/>
      <c r="BJ1552"/>
      <c r="BK1552"/>
      <c r="BL1552" s="1"/>
      <c r="BM1552"/>
    </row>
    <row r="1553" spans="25:65" x14ac:dyDescent="0.2">
      <c r="Y1553" s="1"/>
      <c r="Z1553" s="1"/>
      <c r="AA1553" s="1"/>
      <c r="AB1553" s="1"/>
      <c r="AC1553" s="1"/>
      <c r="AD1553" s="1"/>
      <c r="AE1553"/>
      <c r="AF1553"/>
      <c r="AG1553" s="1"/>
      <c r="AH1553" s="1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 s="1"/>
      <c r="BB1553" s="1"/>
      <c r="BC1553"/>
      <c r="BD1553"/>
      <c r="BE1553" s="1"/>
      <c r="BF1553" s="1"/>
      <c r="BG1553"/>
      <c r="BH1553"/>
      <c r="BI1553"/>
      <c r="BJ1553"/>
      <c r="BK1553"/>
      <c r="BL1553" s="1"/>
      <c r="BM1553"/>
    </row>
    <row r="1554" spans="25:65" x14ac:dyDescent="0.2">
      <c r="Y1554" s="1"/>
      <c r="Z1554" s="1"/>
      <c r="AA1554" s="1"/>
      <c r="AB1554" s="1"/>
      <c r="AC1554" s="1"/>
      <c r="AD1554" s="1"/>
      <c r="AE1554"/>
      <c r="AF1554"/>
      <c r="AG1554" s="1"/>
      <c r="AH1554" s="1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 s="1"/>
      <c r="BB1554" s="1"/>
      <c r="BC1554"/>
      <c r="BD1554"/>
      <c r="BE1554" s="1"/>
      <c r="BF1554" s="1"/>
      <c r="BG1554"/>
      <c r="BH1554"/>
      <c r="BI1554"/>
      <c r="BJ1554"/>
      <c r="BK1554"/>
      <c r="BL1554" s="1"/>
      <c r="BM1554"/>
    </row>
    <row r="1555" spans="25:65" x14ac:dyDescent="0.2">
      <c r="Y1555" s="1"/>
      <c r="Z1555" s="1"/>
      <c r="AA1555" s="1"/>
      <c r="AB1555" s="1"/>
      <c r="AC1555" s="1"/>
      <c r="AD1555" s="1"/>
      <c r="AE1555"/>
      <c r="AF1555"/>
      <c r="AG1555" s="1"/>
      <c r="AH1555" s="1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 s="1"/>
      <c r="BB1555" s="1"/>
      <c r="BC1555"/>
      <c r="BD1555"/>
      <c r="BE1555" s="1"/>
      <c r="BF1555" s="1"/>
      <c r="BG1555"/>
      <c r="BH1555"/>
      <c r="BI1555"/>
      <c r="BJ1555"/>
      <c r="BK1555"/>
      <c r="BL1555" s="1"/>
      <c r="BM1555"/>
    </row>
    <row r="1556" spans="25:65" x14ac:dyDescent="0.2">
      <c r="Y1556" s="1"/>
      <c r="Z1556" s="1"/>
      <c r="AA1556" s="1"/>
      <c r="AB1556" s="1"/>
      <c r="AC1556" s="1"/>
      <c r="AD1556" s="1"/>
      <c r="AE1556"/>
      <c r="AF1556"/>
      <c r="AG1556" s="1"/>
      <c r="AH1556" s="1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 s="1"/>
      <c r="BB1556" s="1"/>
      <c r="BC1556"/>
      <c r="BD1556"/>
      <c r="BE1556" s="1"/>
      <c r="BF1556" s="1"/>
      <c r="BG1556"/>
      <c r="BH1556"/>
      <c r="BI1556"/>
      <c r="BJ1556"/>
      <c r="BK1556"/>
      <c r="BL1556" s="1"/>
      <c r="BM1556"/>
    </row>
    <row r="1557" spans="25:65" x14ac:dyDescent="0.2">
      <c r="Y1557" s="1"/>
      <c r="Z1557" s="1"/>
      <c r="AA1557" s="1"/>
      <c r="AB1557" s="1"/>
      <c r="AC1557" s="1"/>
      <c r="AD1557" s="1"/>
      <c r="AE1557"/>
      <c r="AF1557"/>
      <c r="AG1557" s="1"/>
      <c r="AH1557" s="1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 s="1"/>
      <c r="BB1557" s="1"/>
      <c r="BC1557"/>
      <c r="BD1557"/>
      <c r="BE1557" s="1"/>
      <c r="BF1557" s="1"/>
      <c r="BG1557"/>
      <c r="BH1557"/>
      <c r="BI1557"/>
      <c r="BJ1557"/>
      <c r="BK1557"/>
      <c r="BL1557" s="1"/>
      <c r="BM1557"/>
    </row>
    <row r="1558" spans="25:65" x14ac:dyDescent="0.2">
      <c r="Y1558" s="1"/>
      <c r="Z1558" s="1"/>
      <c r="AA1558" s="1"/>
      <c r="AB1558" s="1"/>
      <c r="AC1558" s="1"/>
      <c r="AD1558" s="1"/>
      <c r="AE1558"/>
      <c r="AF1558"/>
      <c r="AG1558" s="1"/>
      <c r="AH1558" s="1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 s="1"/>
      <c r="BB1558" s="1"/>
      <c r="BC1558"/>
      <c r="BD1558"/>
      <c r="BE1558" s="1"/>
      <c r="BF1558" s="1"/>
      <c r="BG1558"/>
      <c r="BH1558"/>
      <c r="BI1558"/>
      <c r="BJ1558"/>
      <c r="BK1558"/>
      <c r="BL1558" s="1"/>
      <c r="BM1558"/>
    </row>
    <row r="1559" spans="25:65" x14ac:dyDescent="0.2">
      <c r="Y1559" s="1"/>
      <c r="Z1559" s="1"/>
      <c r="AA1559" s="1"/>
      <c r="AB1559" s="1"/>
      <c r="AC1559" s="1"/>
      <c r="AD1559" s="1"/>
      <c r="AE1559"/>
      <c r="AF1559"/>
      <c r="AG1559" s="1"/>
      <c r="AH1559" s="1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 s="1"/>
      <c r="BB1559" s="1"/>
      <c r="BC1559"/>
      <c r="BD1559"/>
      <c r="BE1559" s="1"/>
      <c r="BF1559" s="1"/>
      <c r="BG1559"/>
      <c r="BH1559"/>
      <c r="BI1559"/>
      <c r="BJ1559"/>
      <c r="BK1559"/>
      <c r="BL1559" s="1"/>
      <c r="BM1559"/>
    </row>
    <row r="1560" spans="25:65" x14ac:dyDescent="0.2">
      <c r="Y1560" s="1"/>
      <c r="Z1560" s="1"/>
      <c r="AA1560" s="1"/>
      <c r="AB1560" s="1"/>
      <c r="AC1560" s="1"/>
      <c r="AD1560" s="1"/>
      <c r="AE1560"/>
      <c r="AF1560"/>
      <c r="AG1560" s="1"/>
      <c r="AH1560" s="1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 s="1"/>
      <c r="BB1560" s="1"/>
      <c r="BC1560"/>
      <c r="BD1560"/>
      <c r="BE1560" s="1"/>
      <c r="BF1560" s="1"/>
      <c r="BG1560"/>
      <c r="BH1560"/>
      <c r="BI1560"/>
      <c r="BJ1560"/>
      <c r="BK1560"/>
      <c r="BL1560" s="1"/>
      <c r="BM1560"/>
    </row>
    <row r="1561" spans="25:65" x14ac:dyDescent="0.2">
      <c r="Y1561" s="1"/>
      <c r="Z1561" s="1"/>
      <c r="AA1561" s="1"/>
      <c r="AB1561" s="1"/>
      <c r="AC1561" s="1"/>
      <c r="AD1561" s="1"/>
      <c r="AE1561"/>
      <c r="AF1561"/>
      <c r="AG1561" s="1"/>
      <c r="AH1561" s="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 s="1"/>
      <c r="BB1561" s="1"/>
      <c r="BC1561"/>
      <c r="BD1561"/>
      <c r="BE1561" s="1"/>
      <c r="BF1561" s="1"/>
      <c r="BG1561"/>
      <c r="BH1561"/>
      <c r="BI1561"/>
      <c r="BJ1561"/>
      <c r="BK1561"/>
      <c r="BL1561" s="1"/>
      <c r="BM1561"/>
    </row>
    <row r="1562" spans="25:65" x14ac:dyDescent="0.2">
      <c r="Y1562" s="1"/>
      <c r="Z1562" s="1"/>
      <c r="AA1562" s="1"/>
      <c r="AB1562" s="1"/>
      <c r="AC1562" s="1"/>
      <c r="AD1562" s="1"/>
      <c r="AE1562"/>
      <c r="AF1562"/>
      <c r="AG1562" s="1"/>
      <c r="AH1562" s="1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 s="1"/>
      <c r="BB1562" s="1"/>
      <c r="BC1562"/>
      <c r="BD1562"/>
      <c r="BE1562" s="1"/>
      <c r="BF1562" s="1"/>
      <c r="BG1562"/>
      <c r="BH1562"/>
      <c r="BI1562"/>
      <c r="BJ1562"/>
      <c r="BK1562"/>
      <c r="BL1562" s="1"/>
      <c r="BM1562"/>
    </row>
    <row r="1563" spans="25:65" x14ac:dyDescent="0.2">
      <c r="Y1563" s="1"/>
      <c r="Z1563" s="1"/>
      <c r="AA1563" s="1"/>
      <c r="AB1563" s="1"/>
      <c r="AC1563" s="1"/>
      <c r="AD1563" s="1"/>
      <c r="AE1563"/>
      <c r="AF1563"/>
      <c r="AG1563" s="1"/>
      <c r="AH1563" s="1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 s="1"/>
      <c r="BB1563" s="1"/>
      <c r="BC1563"/>
      <c r="BD1563"/>
      <c r="BE1563" s="1"/>
      <c r="BF1563" s="1"/>
      <c r="BG1563"/>
      <c r="BH1563"/>
      <c r="BI1563"/>
      <c r="BJ1563"/>
      <c r="BK1563"/>
      <c r="BL1563" s="1"/>
      <c r="BM1563"/>
    </row>
    <row r="1564" spans="25:65" x14ac:dyDescent="0.2">
      <c r="Y1564" s="1"/>
      <c r="Z1564" s="1"/>
      <c r="AA1564" s="1"/>
      <c r="AB1564" s="1"/>
      <c r="AC1564" s="1"/>
      <c r="AD1564" s="1"/>
      <c r="AE1564"/>
      <c r="AF1564"/>
      <c r="AG1564" s="1"/>
      <c r="AH1564" s="1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 s="1"/>
      <c r="BB1564" s="1"/>
      <c r="BC1564"/>
      <c r="BD1564"/>
      <c r="BE1564" s="1"/>
      <c r="BF1564" s="1"/>
      <c r="BG1564"/>
      <c r="BH1564"/>
      <c r="BI1564"/>
      <c r="BJ1564"/>
      <c r="BK1564"/>
      <c r="BL1564" s="1"/>
      <c r="BM1564"/>
    </row>
    <row r="1565" spans="25:65" x14ac:dyDescent="0.2">
      <c r="Y1565" s="1"/>
      <c r="Z1565" s="1"/>
      <c r="AA1565" s="1"/>
      <c r="AB1565" s="1"/>
      <c r="AC1565" s="1"/>
      <c r="AD1565" s="1"/>
      <c r="AE1565"/>
      <c r="AF1565"/>
      <c r="AG1565" s="1"/>
      <c r="AH1565" s="1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 s="1"/>
      <c r="BB1565" s="1"/>
      <c r="BC1565"/>
      <c r="BD1565"/>
      <c r="BE1565" s="1"/>
      <c r="BF1565" s="1"/>
      <c r="BG1565"/>
      <c r="BH1565"/>
      <c r="BI1565"/>
      <c r="BJ1565"/>
      <c r="BK1565"/>
      <c r="BL1565" s="1"/>
      <c r="BM1565"/>
    </row>
    <row r="1566" spans="25:65" x14ac:dyDescent="0.2">
      <c r="Y1566" s="1"/>
      <c r="Z1566" s="1"/>
      <c r="AA1566" s="1"/>
      <c r="AB1566" s="1"/>
      <c r="AC1566" s="1"/>
      <c r="AD1566" s="1"/>
      <c r="AE1566"/>
      <c r="AF1566"/>
      <c r="AG1566" s="1"/>
      <c r="AH1566" s="1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 s="1"/>
      <c r="BB1566" s="1"/>
      <c r="BC1566"/>
      <c r="BD1566"/>
      <c r="BE1566" s="1"/>
      <c r="BF1566" s="1"/>
      <c r="BG1566"/>
      <c r="BH1566"/>
      <c r="BI1566"/>
      <c r="BJ1566"/>
      <c r="BK1566"/>
      <c r="BL1566" s="1"/>
      <c r="BM1566"/>
    </row>
    <row r="1567" spans="25:65" x14ac:dyDescent="0.2">
      <c r="Y1567" s="1"/>
      <c r="Z1567" s="1"/>
      <c r="AA1567" s="1"/>
      <c r="AB1567" s="1"/>
      <c r="AC1567" s="1"/>
      <c r="AD1567" s="1"/>
      <c r="AE1567"/>
      <c r="AF1567"/>
      <c r="AG1567" s="1"/>
      <c r="AH1567" s="1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 s="1"/>
      <c r="BB1567" s="1"/>
      <c r="BC1567"/>
      <c r="BD1567"/>
      <c r="BE1567" s="1"/>
      <c r="BF1567" s="1"/>
      <c r="BG1567"/>
      <c r="BH1567"/>
      <c r="BI1567"/>
      <c r="BJ1567"/>
      <c r="BK1567"/>
      <c r="BL1567" s="1"/>
      <c r="BM1567"/>
    </row>
    <row r="1568" spans="25:65" x14ac:dyDescent="0.2">
      <c r="Y1568" s="1"/>
      <c r="Z1568" s="1"/>
      <c r="AA1568" s="1"/>
      <c r="AB1568" s="1"/>
      <c r="AC1568" s="1"/>
      <c r="AD1568" s="1"/>
      <c r="AE1568"/>
      <c r="AF1568"/>
      <c r="AG1568" s="1"/>
      <c r="AH1568" s="1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 s="1"/>
      <c r="BB1568" s="1"/>
      <c r="BC1568"/>
      <c r="BD1568"/>
      <c r="BE1568" s="1"/>
      <c r="BF1568" s="1"/>
      <c r="BG1568"/>
      <c r="BH1568"/>
      <c r="BI1568"/>
      <c r="BJ1568"/>
      <c r="BK1568"/>
      <c r="BL1568" s="1"/>
      <c r="BM1568"/>
    </row>
    <row r="1569" spans="25:65" x14ac:dyDescent="0.2">
      <c r="Y1569" s="1"/>
      <c r="Z1569" s="1"/>
      <c r="AA1569" s="1"/>
      <c r="AB1569" s="1"/>
      <c r="AC1569" s="1"/>
      <c r="AD1569" s="1"/>
      <c r="AE1569"/>
      <c r="AF1569"/>
      <c r="AG1569" s="1"/>
      <c r="AH1569" s="1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 s="1"/>
      <c r="BB1569" s="1"/>
      <c r="BC1569"/>
      <c r="BD1569"/>
      <c r="BE1569" s="1"/>
      <c r="BF1569" s="1"/>
      <c r="BG1569"/>
      <c r="BH1569"/>
      <c r="BI1569"/>
      <c r="BJ1569"/>
      <c r="BK1569"/>
      <c r="BL1569" s="1"/>
      <c r="BM1569"/>
    </row>
    <row r="1570" spans="25:65" x14ac:dyDescent="0.2">
      <c r="Y1570" s="1"/>
      <c r="Z1570" s="1"/>
      <c r="AA1570" s="1"/>
      <c r="AB1570" s="1"/>
      <c r="AC1570" s="1"/>
      <c r="AD1570" s="1"/>
      <c r="AE1570"/>
      <c r="AF1570"/>
      <c r="AG1570" s="1"/>
      <c r="AH1570" s="1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 s="1"/>
      <c r="BB1570" s="1"/>
      <c r="BC1570"/>
      <c r="BD1570"/>
      <c r="BE1570" s="1"/>
      <c r="BF1570" s="1"/>
      <c r="BG1570"/>
      <c r="BH1570"/>
      <c r="BI1570"/>
      <c r="BJ1570"/>
      <c r="BK1570"/>
      <c r="BL1570" s="1"/>
      <c r="BM1570"/>
    </row>
    <row r="1571" spans="25:65" x14ac:dyDescent="0.2">
      <c r="Y1571" s="1"/>
      <c r="Z1571" s="1"/>
      <c r="AA1571" s="1"/>
      <c r="AB1571" s="1"/>
      <c r="AC1571" s="1"/>
      <c r="AD1571" s="1"/>
      <c r="AE1571"/>
      <c r="AF1571"/>
      <c r="AG1571" s="1"/>
      <c r="AH1571" s="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 s="1"/>
      <c r="BB1571" s="1"/>
      <c r="BC1571"/>
      <c r="BD1571"/>
      <c r="BE1571" s="1"/>
      <c r="BF1571" s="1"/>
      <c r="BG1571"/>
      <c r="BH1571"/>
      <c r="BI1571"/>
      <c r="BJ1571"/>
      <c r="BK1571"/>
      <c r="BL1571" s="1"/>
      <c r="BM1571"/>
    </row>
    <row r="1572" spans="25:65" x14ac:dyDescent="0.2">
      <c r="Y1572" s="1"/>
      <c r="Z1572" s="1"/>
      <c r="AA1572" s="1"/>
      <c r="AB1572" s="1"/>
      <c r="AC1572" s="1"/>
      <c r="AD1572" s="1"/>
      <c r="AE1572"/>
      <c r="AF1572"/>
      <c r="AG1572" s="1"/>
      <c r="AH1572" s="1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 s="1"/>
      <c r="BB1572" s="1"/>
      <c r="BC1572"/>
      <c r="BD1572"/>
      <c r="BE1572" s="1"/>
      <c r="BF1572" s="1"/>
      <c r="BG1572"/>
      <c r="BH1572"/>
      <c r="BI1572"/>
      <c r="BJ1572"/>
      <c r="BK1572"/>
      <c r="BL1572" s="1"/>
      <c r="BM1572"/>
    </row>
    <row r="1573" spans="25:65" x14ac:dyDescent="0.2">
      <c r="Y1573" s="1"/>
      <c r="Z1573" s="1"/>
      <c r="AA1573" s="1"/>
      <c r="AB1573" s="1"/>
      <c r="AC1573" s="1"/>
      <c r="AD1573" s="1"/>
      <c r="AE1573"/>
      <c r="AF1573"/>
      <c r="AG1573" s="1"/>
      <c r="AH1573" s="1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 s="1"/>
      <c r="BB1573" s="1"/>
      <c r="BC1573"/>
      <c r="BD1573"/>
      <c r="BE1573" s="1"/>
      <c r="BF1573" s="1"/>
      <c r="BG1573"/>
      <c r="BH1573"/>
      <c r="BI1573"/>
      <c r="BJ1573"/>
      <c r="BK1573"/>
      <c r="BL1573" s="1"/>
      <c r="BM1573"/>
    </row>
    <row r="1574" spans="25:65" x14ac:dyDescent="0.2">
      <c r="Y1574" s="1"/>
      <c r="Z1574" s="1"/>
      <c r="AA1574" s="1"/>
      <c r="AB1574" s="1"/>
      <c r="AC1574" s="1"/>
      <c r="AD1574" s="1"/>
      <c r="AE1574"/>
      <c r="AF1574"/>
      <c r="AG1574" s="1"/>
      <c r="AH1574" s="1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 s="1"/>
      <c r="BB1574" s="1"/>
      <c r="BC1574"/>
      <c r="BD1574"/>
      <c r="BE1574" s="1"/>
      <c r="BF1574" s="1"/>
      <c r="BG1574"/>
      <c r="BH1574"/>
      <c r="BI1574"/>
      <c r="BJ1574"/>
      <c r="BK1574"/>
      <c r="BL1574" s="1"/>
      <c r="BM1574"/>
    </row>
    <row r="1575" spans="25:65" x14ac:dyDescent="0.2">
      <c r="Y1575" s="1"/>
      <c r="Z1575" s="1"/>
      <c r="AA1575" s="1"/>
      <c r="AB1575" s="1"/>
      <c r="AC1575" s="1"/>
      <c r="AD1575" s="1"/>
      <c r="AE1575"/>
      <c r="AF1575"/>
      <c r="AG1575" s="1"/>
      <c r="AH1575" s="1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 s="1"/>
      <c r="BB1575" s="1"/>
      <c r="BC1575"/>
      <c r="BD1575"/>
      <c r="BE1575" s="1"/>
      <c r="BF1575" s="1"/>
      <c r="BG1575"/>
      <c r="BH1575"/>
      <c r="BI1575"/>
      <c r="BJ1575"/>
      <c r="BK1575"/>
      <c r="BL1575" s="1"/>
      <c r="BM1575"/>
    </row>
    <row r="1576" spans="25:65" x14ac:dyDescent="0.2">
      <c r="Y1576" s="1"/>
      <c r="Z1576" s="1"/>
      <c r="AA1576" s="1"/>
      <c r="AB1576" s="1"/>
      <c r="AC1576" s="1"/>
      <c r="AD1576" s="1"/>
      <c r="AE1576"/>
      <c r="AF1576"/>
      <c r="AG1576" s="1"/>
      <c r="AH1576" s="1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 s="1"/>
      <c r="BB1576" s="1"/>
      <c r="BC1576"/>
      <c r="BD1576"/>
      <c r="BE1576" s="1"/>
      <c r="BF1576" s="1"/>
      <c r="BG1576"/>
      <c r="BH1576"/>
      <c r="BI1576"/>
      <c r="BJ1576"/>
      <c r="BK1576"/>
      <c r="BL1576" s="1"/>
      <c r="BM1576"/>
    </row>
    <row r="1577" spans="25:65" x14ac:dyDescent="0.2">
      <c r="Y1577" s="1"/>
      <c r="Z1577" s="1"/>
      <c r="AA1577" s="1"/>
      <c r="AB1577" s="1"/>
      <c r="AC1577" s="1"/>
      <c r="AD1577" s="1"/>
      <c r="AE1577"/>
      <c r="AF1577"/>
      <c r="AG1577" s="1"/>
      <c r="AH1577" s="1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 s="1"/>
      <c r="BB1577" s="1"/>
      <c r="BC1577"/>
      <c r="BD1577"/>
      <c r="BE1577" s="1"/>
      <c r="BF1577" s="1"/>
      <c r="BG1577"/>
      <c r="BH1577"/>
      <c r="BI1577"/>
      <c r="BJ1577"/>
      <c r="BK1577"/>
      <c r="BL1577" s="1"/>
      <c r="BM1577"/>
    </row>
    <row r="1578" spans="25:65" x14ac:dyDescent="0.2">
      <c r="Y1578" s="1"/>
      <c r="Z1578" s="1"/>
      <c r="AA1578" s="1"/>
      <c r="AB1578" s="1"/>
      <c r="AC1578" s="1"/>
      <c r="AD1578" s="1"/>
      <c r="AE1578"/>
      <c r="AF1578"/>
      <c r="AG1578" s="1"/>
      <c r="AH1578" s="1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 s="1"/>
      <c r="BB1578" s="1"/>
      <c r="BC1578"/>
      <c r="BD1578"/>
      <c r="BE1578" s="1"/>
      <c r="BF1578" s="1"/>
      <c r="BG1578"/>
      <c r="BH1578"/>
      <c r="BI1578"/>
      <c r="BJ1578"/>
      <c r="BK1578"/>
      <c r="BL1578" s="1"/>
      <c r="BM1578"/>
    </row>
    <row r="1579" spans="25:65" x14ac:dyDescent="0.2">
      <c r="Y1579" s="1"/>
      <c r="Z1579" s="1"/>
      <c r="AA1579" s="1"/>
      <c r="AB1579" s="1"/>
      <c r="AC1579" s="1"/>
      <c r="AD1579" s="1"/>
      <c r="AE1579"/>
      <c r="AF1579"/>
      <c r="AG1579" s="1"/>
      <c r="AH1579" s="1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 s="1"/>
      <c r="BB1579" s="1"/>
      <c r="BC1579"/>
      <c r="BD1579"/>
      <c r="BE1579" s="1"/>
      <c r="BF1579" s="1"/>
      <c r="BG1579"/>
      <c r="BH1579"/>
      <c r="BI1579"/>
      <c r="BJ1579"/>
      <c r="BK1579"/>
      <c r="BL1579" s="1"/>
      <c r="BM1579"/>
    </row>
    <row r="1580" spans="25:65" x14ac:dyDescent="0.2">
      <c r="Y1580" s="1"/>
      <c r="Z1580" s="1"/>
      <c r="AA1580" s="1"/>
      <c r="AB1580" s="1"/>
      <c r="AC1580" s="1"/>
      <c r="AD1580" s="1"/>
      <c r="AE1580"/>
      <c r="AF1580"/>
      <c r="AG1580" s="1"/>
      <c r="AH1580" s="1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 s="1"/>
      <c r="BB1580" s="1"/>
      <c r="BC1580"/>
      <c r="BD1580"/>
      <c r="BE1580" s="1"/>
      <c r="BF1580" s="1"/>
      <c r="BG1580"/>
      <c r="BH1580"/>
      <c r="BI1580"/>
      <c r="BJ1580"/>
      <c r="BK1580"/>
      <c r="BL1580" s="1"/>
      <c r="BM1580"/>
    </row>
    <row r="1581" spans="25:65" x14ac:dyDescent="0.2">
      <c r="Y1581" s="1"/>
      <c r="Z1581" s="1"/>
      <c r="AA1581" s="1"/>
      <c r="AB1581" s="1"/>
      <c r="AC1581" s="1"/>
      <c r="AD1581" s="1"/>
      <c r="AE1581"/>
      <c r="AF1581"/>
      <c r="AG1581" s="1"/>
      <c r="AH1581" s="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 s="1"/>
      <c r="BB1581" s="1"/>
      <c r="BC1581"/>
      <c r="BD1581"/>
      <c r="BE1581" s="1"/>
      <c r="BF1581" s="1"/>
      <c r="BG1581"/>
      <c r="BH1581"/>
      <c r="BI1581"/>
      <c r="BJ1581"/>
      <c r="BK1581"/>
      <c r="BL1581" s="1"/>
      <c r="BM1581"/>
    </row>
    <row r="1582" spans="25:65" x14ac:dyDescent="0.2">
      <c r="Y1582" s="1"/>
      <c r="Z1582" s="1"/>
      <c r="AA1582" s="1"/>
      <c r="AB1582" s="1"/>
      <c r="AC1582" s="1"/>
      <c r="AD1582" s="1"/>
      <c r="AE1582"/>
      <c r="AF1582"/>
      <c r="AG1582" s="1"/>
      <c r="AH1582" s="1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 s="1"/>
      <c r="BB1582" s="1"/>
      <c r="BC1582"/>
      <c r="BD1582"/>
      <c r="BE1582" s="1"/>
      <c r="BF1582" s="1"/>
      <c r="BG1582"/>
      <c r="BH1582"/>
      <c r="BI1582"/>
      <c r="BJ1582"/>
      <c r="BK1582"/>
      <c r="BL1582" s="1"/>
      <c r="BM1582"/>
    </row>
    <row r="1583" spans="25:65" x14ac:dyDescent="0.2">
      <c r="Y1583" s="1"/>
      <c r="Z1583" s="1"/>
      <c r="AA1583" s="1"/>
      <c r="AB1583" s="1"/>
      <c r="AC1583" s="1"/>
      <c r="AD1583" s="1"/>
      <c r="AE1583"/>
      <c r="AF1583"/>
      <c r="AG1583" s="1"/>
      <c r="AH1583" s="1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 s="1"/>
      <c r="BB1583" s="1"/>
      <c r="BC1583"/>
      <c r="BD1583"/>
      <c r="BE1583" s="1"/>
      <c r="BF1583" s="1"/>
      <c r="BG1583"/>
      <c r="BH1583"/>
      <c r="BI1583"/>
      <c r="BJ1583"/>
      <c r="BK1583"/>
      <c r="BL1583" s="1"/>
      <c r="BM1583"/>
    </row>
    <row r="1584" spans="25:65" x14ac:dyDescent="0.2">
      <c r="Y1584" s="1"/>
      <c r="Z1584" s="1"/>
      <c r="AA1584" s="1"/>
      <c r="AB1584" s="1"/>
      <c r="AC1584" s="1"/>
      <c r="AD1584" s="1"/>
      <c r="AE1584"/>
      <c r="AF1584"/>
      <c r="AG1584" s="1"/>
      <c r="AH1584" s="1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 s="1"/>
      <c r="BB1584" s="1"/>
      <c r="BC1584"/>
      <c r="BD1584"/>
      <c r="BE1584" s="1"/>
      <c r="BF1584" s="1"/>
      <c r="BG1584"/>
      <c r="BH1584"/>
      <c r="BI1584"/>
      <c r="BJ1584"/>
      <c r="BK1584"/>
      <c r="BL1584" s="1"/>
      <c r="BM1584"/>
    </row>
    <row r="1585" spans="25:65" x14ac:dyDescent="0.2">
      <c r="Y1585" s="1"/>
      <c r="Z1585" s="1"/>
      <c r="AA1585" s="1"/>
      <c r="AB1585" s="1"/>
      <c r="AC1585" s="1"/>
      <c r="AD1585" s="1"/>
      <c r="AE1585" s="68"/>
      <c r="AF1585"/>
      <c r="AG1585" s="1"/>
      <c r="AH1585" s="1"/>
      <c r="AI1585"/>
      <c r="AJ1585"/>
      <c r="AK1585"/>
      <c r="AL1585" s="68"/>
      <c r="AM1585"/>
      <c r="AN1585"/>
      <c r="AO1585"/>
      <c r="AP1585"/>
      <c r="AQ1585"/>
      <c r="AR1585"/>
      <c r="AS1585" s="68"/>
      <c r="AT1585"/>
      <c r="AU1585"/>
      <c r="AV1585"/>
      <c r="AW1585"/>
      <c r="AX1585"/>
      <c r="AY1585"/>
      <c r="AZ1585" s="68"/>
      <c r="BA1585" s="1"/>
      <c r="BB1585" s="1"/>
      <c r="BC1585"/>
      <c r="BD1585"/>
      <c r="BE1585" s="1"/>
      <c r="BF1585" s="1"/>
      <c r="BG1585"/>
      <c r="BH1585"/>
      <c r="BI1585"/>
      <c r="BJ1585"/>
      <c r="BK1585"/>
      <c r="BL1585" s="1"/>
      <c r="BM1585"/>
    </row>
    <row r="1586" spans="25:65" x14ac:dyDescent="0.2">
      <c r="Y1586" s="1"/>
      <c r="Z1586" s="1"/>
      <c r="AA1586" s="1"/>
      <c r="AB1586" s="1"/>
      <c r="AC1586" s="1"/>
      <c r="AD1586" s="1"/>
      <c r="AE1586" s="68"/>
      <c r="AF1586"/>
      <c r="AG1586" s="1"/>
      <c r="AH1586" s="1"/>
      <c r="AI1586"/>
      <c r="AJ1586"/>
      <c r="AK1586"/>
      <c r="AL1586" s="68"/>
      <c r="AM1586"/>
      <c r="AN1586"/>
      <c r="AO1586"/>
      <c r="AP1586"/>
      <c r="AQ1586"/>
      <c r="AR1586"/>
      <c r="AS1586" s="68"/>
      <c r="AT1586"/>
      <c r="AU1586"/>
      <c r="AV1586"/>
      <c r="AW1586"/>
      <c r="AX1586"/>
      <c r="AY1586"/>
      <c r="AZ1586" s="68"/>
      <c r="BA1586" s="1"/>
      <c r="BB1586" s="1"/>
      <c r="BC1586"/>
      <c r="BD1586"/>
      <c r="BE1586" s="1"/>
      <c r="BF1586" s="1"/>
      <c r="BG1586"/>
      <c r="BH1586"/>
      <c r="BI1586"/>
      <c r="BJ1586"/>
      <c r="BK1586"/>
      <c r="BL1586" s="1"/>
      <c r="BM1586"/>
    </row>
    <row r="1587" spans="25:65" x14ac:dyDescent="0.2">
      <c r="Y1587" s="1"/>
      <c r="Z1587" s="1"/>
      <c r="AA1587" s="1"/>
      <c r="AB1587" s="1"/>
      <c r="AC1587" s="1"/>
      <c r="AD1587" s="1"/>
      <c r="AE1587" s="68"/>
      <c r="AF1587"/>
      <c r="AG1587" s="1"/>
      <c r="AH1587" s="1"/>
      <c r="AI1587"/>
      <c r="AJ1587"/>
      <c r="AK1587"/>
      <c r="AL1587" s="68"/>
      <c r="AM1587"/>
      <c r="AN1587"/>
      <c r="AO1587"/>
      <c r="AP1587"/>
      <c r="AQ1587"/>
      <c r="AR1587"/>
      <c r="AS1587" s="68"/>
      <c r="AT1587"/>
      <c r="AU1587"/>
      <c r="AV1587"/>
      <c r="AW1587"/>
      <c r="AX1587"/>
      <c r="AY1587"/>
      <c r="AZ1587" s="68"/>
      <c r="BA1587" s="1"/>
      <c r="BB1587" s="1"/>
      <c r="BC1587"/>
      <c r="BD1587"/>
      <c r="BE1587" s="1"/>
      <c r="BF1587" s="1"/>
      <c r="BG1587"/>
      <c r="BH1587"/>
      <c r="BI1587"/>
      <c r="BJ1587"/>
      <c r="BK1587"/>
      <c r="BL1587" s="1"/>
      <c r="BM1587"/>
    </row>
    <row r="1588" spans="25:65" x14ac:dyDescent="0.2">
      <c r="Y1588" s="1"/>
      <c r="Z1588" s="1"/>
      <c r="AA1588" s="1"/>
      <c r="AB1588" s="1"/>
      <c r="AC1588" s="1"/>
      <c r="AD1588" s="1"/>
      <c r="AE1588" s="68"/>
      <c r="AF1588"/>
      <c r="AG1588" s="1"/>
      <c r="AH1588" s="1"/>
      <c r="AI1588"/>
      <c r="AJ1588"/>
      <c r="AK1588"/>
      <c r="AL1588" s="68"/>
      <c r="AM1588"/>
      <c r="AN1588"/>
      <c r="AO1588"/>
      <c r="AP1588"/>
      <c r="AQ1588"/>
      <c r="AR1588"/>
      <c r="AS1588" s="68"/>
      <c r="AT1588"/>
      <c r="AU1588"/>
      <c r="AV1588"/>
      <c r="AW1588"/>
      <c r="AX1588"/>
      <c r="AY1588"/>
      <c r="AZ1588" s="68"/>
      <c r="BA1588" s="1"/>
      <c r="BB1588" s="1"/>
      <c r="BC1588"/>
      <c r="BD1588"/>
      <c r="BE1588" s="1"/>
      <c r="BF1588" s="1"/>
      <c r="BG1588"/>
      <c r="BH1588"/>
      <c r="BI1588"/>
      <c r="BJ1588"/>
      <c r="BK1588"/>
      <c r="BL1588" s="1"/>
      <c r="BM1588"/>
    </row>
    <row r="1589" spans="25:65" x14ac:dyDescent="0.2">
      <c r="Y1589" s="1"/>
      <c r="Z1589" s="1"/>
      <c r="AA1589" s="1"/>
      <c r="AB1589" s="1"/>
      <c r="AC1589" s="1"/>
      <c r="AD1589" s="1"/>
      <c r="AE1589" s="68"/>
      <c r="AF1589"/>
      <c r="AG1589" s="1"/>
      <c r="AH1589" s="1"/>
      <c r="AI1589"/>
      <c r="AJ1589"/>
      <c r="AK1589"/>
      <c r="AL1589" s="68"/>
      <c r="AM1589"/>
      <c r="AN1589"/>
      <c r="AO1589"/>
      <c r="AP1589"/>
      <c r="AQ1589"/>
      <c r="AR1589"/>
      <c r="AS1589" s="68"/>
      <c r="AT1589"/>
      <c r="AU1589"/>
      <c r="AV1589"/>
      <c r="AW1589"/>
      <c r="AX1589"/>
      <c r="AY1589"/>
      <c r="AZ1589" s="68"/>
      <c r="BA1589" s="1"/>
      <c r="BB1589" s="1"/>
      <c r="BC1589"/>
      <c r="BD1589"/>
      <c r="BE1589" s="1"/>
      <c r="BF1589" s="1"/>
      <c r="BG1589"/>
      <c r="BH1589"/>
      <c r="BI1589"/>
      <c r="BJ1589"/>
      <c r="BK1589"/>
      <c r="BL1589" s="1"/>
      <c r="BM1589"/>
    </row>
    <row r="1590" spans="25:65" x14ac:dyDescent="0.2">
      <c r="Y1590" s="1"/>
      <c r="Z1590" s="1"/>
      <c r="AA1590" s="1"/>
      <c r="AB1590" s="1"/>
      <c r="AC1590" s="1"/>
      <c r="AD1590" s="1"/>
      <c r="AE1590" s="68"/>
      <c r="AF1590"/>
      <c r="AG1590" s="1"/>
      <c r="AH1590" s="1"/>
      <c r="AI1590"/>
      <c r="AJ1590"/>
      <c r="AK1590"/>
      <c r="AL1590" s="68"/>
      <c r="AM1590"/>
      <c r="AN1590"/>
      <c r="AO1590"/>
      <c r="AP1590"/>
      <c r="AQ1590"/>
      <c r="AR1590"/>
      <c r="AS1590" s="68"/>
      <c r="AT1590"/>
      <c r="AU1590"/>
      <c r="AV1590"/>
      <c r="AW1590"/>
      <c r="AX1590"/>
      <c r="AY1590"/>
      <c r="AZ1590" s="68"/>
      <c r="BA1590" s="1"/>
      <c r="BB1590" s="1"/>
      <c r="BC1590"/>
      <c r="BD1590"/>
      <c r="BE1590" s="1"/>
      <c r="BF1590" s="1"/>
      <c r="BG1590"/>
      <c r="BH1590"/>
      <c r="BI1590"/>
      <c r="BJ1590"/>
      <c r="BK1590"/>
      <c r="BL1590" s="1"/>
      <c r="BM1590"/>
    </row>
    <row r="1591" spans="25:65" x14ac:dyDescent="0.2">
      <c r="Y1591" s="1"/>
      <c r="Z1591" s="1"/>
      <c r="AA1591" s="1"/>
      <c r="AB1591" s="1"/>
      <c r="AC1591" s="1"/>
      <c r="AD1591" s="1"/>
      <c r="AE1591" s="68"/>
      <c r="AF1591"/>
      <c r="AG1591" s="1"/>
      <c r="AH1591" s="1"/>
      <c r="AI1591"/>
      <c r="AJ1591"/>
      <c r="AK1591"/>
      <c r="AL1591" s="68"/>
      <c r="AM1591"/>
      <c r="AN1591"/>
      <c r="AO1591"/>
      <c r="AP1591"/>
      <c r="AQ1591"/>
      <c r="AR1591"/>
      <c r="AS1591" s="68"/>
      <c r="AT1591"/>
      <c r="AU1591"/>
      <c r="AV1591"/>
      <c r="AW1591"/>
      <c r="AX1591"/>
      <c r="AY1591"/>
      <c r="AZ1591" s="68"/>
      <c r="BA1591" s="1"/>
      <c r="BB1591" s="1"/>
      <c r="BC1591"/>
      <c r="BD1591"/>
      <c r="BE1591" s="1"/>
      <c r="BF1591" s="1"/>
      <c r="BG1591"/>
      <c r="BH1591"/>
      <c r="BI1591"/>
      <c r="BJ1591"/>
      <c r="BK1591"/>
      <c r="BL1591" s="1"/>
      <c r="BM1591"/>
    </row>
    <row r="1592" spans="25:65" x14ac:dyDescent="0.2">
      <c r="Y1592" s="1"/>
      <c r="Z1592" s="1"/>
      <c r="AA1592" s="1"/>
      <c r="AB1592" s="1"/>
      <c r="AC1592" s="1"/>
      <c r="AD1592" s="1"/>
      <c r="AE1592" s="68"/>
      <c r="AF1592"/>
      <c r="AG1592" s="1"/>
      <c r="AH1592" s="1"/>
      <c r="AI1592"/>
      <c r="AJ1592"/>
      <c r="AK1592"/>
      <c r="AL1592" s="68"/>
      <c r="AM1592"/>
      <c r="AN1592"/>
      <c r="AO1592"/>
      <c r="AP1592"/>
      <c r="AQ1592"/>
      <c r="AR1592"/>
      <c r="AS1592" s="68"/>
      <c r="AT1592"/>
      <c r="AU1592"/>
      <c r="AV1592"/>
      <c r="AW1592"/>
      <c r="AX1592"/>
      <c r="AY1592"/>
      <c r="AZ1592" s="68"/>
      <c r="BA1592" s="1"/>
      <c r="BB1592" s="1"/>
      <c r="BC1592"/>
      <c r="BD1592"/>
      <c r="BE1592" s="1"/>
      <c r="BF1592" s="1"/>
      <c r="BG1592"/>
      <c r="BH1592"/>
      <c r="BI1592"/>
      <c r="BJ1592"/>
      <c r="BK1592"/>
      <c r="BL1592" s="1"/>
      <c r="BM1592"/>
    </row>
    <row r="1593" spans="25:65" x14ac:dyDescent="0.2">
      <c r="Y1593" s="1"/>
      <c r="Z1593" s="1"/>
      <c r="AA1593" s="1"/>
      <c r="AB1593" s="1"/>
      <c r="AC1593" s="1"/>
      <c r="AD1593" s="1"/>
      <c r="AE1593" s="68"/>
      <c r="AF1593"/>
      <c r="AG1593" s="1"/>
      <c r="AH1593" s="1"/>
      <c r="AI1593"/>
      <c r="AJ1593"/>
      <c r="AK1593"/>
      <c r="AL1593" s="68"/>
      <c r="AM1593"/>
      <c r="AN1593"/>
      <c r="AO1593"/>
      <c r="AP1593"/>
      <c r="AQ1593"/>
      <c r="AR1593"/>
      <c r="AS1593" s="68"/>
      <c r="AT1593"/>
      <c r="AU1593"/>
      <c r="AV1593"/>
      <c r="AW1593"/>
      <c r="AX1593"/>
      <c r="AY1593"/>
      <c r="AZ1593" s="68"/>
      <c r="BA1593" s="1"/>
      <c r="BB1593" s="1"/>
      <c r="BC1593"/>
      <c r="BD1593"/>
      <c r="BE1593" s="1"/>
      <c r="BF1593" s="1"/>
      <c r="BG1593"/>
      <c r="BH1593"/>
      <c r="BI1593"/>
      <c r="BJ1593"/>
      <c r="BK1593"/>
      <c r="BL1593" s="1"/>
      <c r="BM1593"/>
    </row>
    <row r="1594" spans="25:65" x14ac:dyDescent="0.2">
      <c r="Y1594" s="1"/>
      <c r="Z1594" s="1"/>
      <c r="AA1594" s="1"/>
      <c r="AB1594" s="1"/>
      <c r="AC1594" s="1"/>
      <c r="AD1594" s="1"/>
      <c r="AE1594" s="68"/>
      <c r="AF1594"/>
      <c r="AG1594" s="1"/>
      <c r="AH1594" s="1"/>
      <c r="AI1594"/>
      <c r="AJ1594"/>
      <c r="AK1594"/>
      <c r="AL1594" s="68"/>
      <c r="AM1594"/>
      <c r="AN1594"/>
      <c r="AO1594"/>
      <c r="AP1594"/>
      <c r="AQ1594"/>
      <c r="AR1594"/>
      <c r="AS1594" s="68"/>
      <c r="AT1594"/>
      <c r="AU1594"/>
      <c r="AV1594"/>
      <c r="AW1594"/>
      <c r="AX1594"/>
      <c r="AY1594"/>
      <c r="AZ1594" s="68"/>
      <c r="BA1594" s="1"/>
      <c r="BB1594" s="1"/>
      <c r="BC1594"/>
      <c r="BD1594"/>
      <c r="BE1594" s="1"/>
      <c r="BF1594" s="1"/>
      <c r="BG1594"/>
      <c r="BH1594"/>
      <c r="BI1594"/>
      <c r="BJ1594"/>
      <c r="BK1594"/>
      <c r="BL1594" s="1"/>
      <c r="BM1594"/>
    </row>
    <row r="1595" spans="25:65" x14ac:dyDescent="0.2">
      <c r="Y1595" s="1"/>
      <c r="Z1595" s="1"/>
      <c r="AA1595" s="1"/>
      <c r="AB1595" s="1"/>
      <c r="AC1595" s="1"/>
      <c r="AD1595" s="1"/>
      <c r="AE1595" s="68"/>
      <c r="AF1595"/>
      <c r="AG1595" s="1"/>
      <c r="AH1595" s="1"/>
      <c r="AI1595"/>
      <c r="AJ1595"/>
      <c r="AK1595"/>
      <c r="AL1595" s="68"/>
      <c r="AM1595"/>
      <c r="AN1595"/>
      <c r="AO1595"/>
      <c r="AP1595"/>
      <c r="AQ1595"/>
      <c r="AR1595"/>
      <c r="AS1595" s="68"/>
      <c r="AT1595"/>
      <c r="AU1595"/>
      <c r="AV1595"/>
      <c r="AW1595"/>
      <c r="AX1595"/>
      <c r="AY1595"/>
      <c r="AZ1595" s="68"/>
      <c r="BA1595" s="1"/>
      <c r="BB1595" s="1"/>
      <c r="BC1595"/>
      <c r="BD1595"/>
      <c r="BE1595" s="1"/>
      <c r="BF1595" s="1"/>
      <c r="BG1595"/>
      <c r="BH1595"/>
      <c r="BI1595"/>
      <c r="BJ1595"/>
      <c r="BK1595"/>
      <c r="BL1595" s="1"/>
      <c r="BM1595"/>
    </row>
    <row r="1596" spans="25:65" x14ac:dyDescent="0.2">
      <c r="Y1596" s="1"/>
      <c r="Z1596" s="1"/>
      <c r="AA1596" s="1"/>
      <c r="AB1596" s="1"/>
      <c r="AC1596" s="1"/>
      <c r="AD1596" s="1"/>
      <c r="AE1596" s="68"/>
      <c r="AF1596"/>
      <c r="AG1596" s="1"/>
      <c r="AH1596" s="1"/>
      <c r="AI1596"/>
      <c r="AJ1596"/>
      <c r="AK1596"/>
      <c r="AL1596" s="68"/>
      <c r="AM1596"/>
      <c r="AN1596"/>
      <c r="AO1596"/>
      <c r="AP1596"/>
      <c r="AQ1596"/>
      <c r="AR1596"/>
      <c r="AS1596" s="68"/>
      <c r="AT1596"/>
      <c r="AU1596"/>
      <c r="AV1596"/>
      <c r="AW1596"/>
      <c r="AX1596"/>
      <c r="AY1596"/>
      <c r="AZ1596" s="68"/>
      <c r="BA1596" s="1"/>
      <c r="BB1596" s="1"/>
      <c r="BC1596"/>
      <c r="BD1596"/>
      <c r="BE1596" s="1"/>
      <c r="BF1596" s="1"/>
      <c r="BG1596"/>
      <c r="BH1596"/>
      <c r="BI1596"/>
      <c r="BJ1596"/>
      <c r="BK1596"/>
      <c r="BL1596" s="1"/>
      <c r="BM1596"/>
    </row>
    <row r="1597" spans="25:65" x14ac:dyDescent="0.2">
      <c r="Y1597" s="1"/>
      <c r="Z1597" s="1"/>
      <c r="AA1597" s="1"/>
      <c r="AB1597" s="1"/>
      <c r="AC1597" s="1"/>
      <c r="AD1597" s="1"/>
      <c r="AE1597" s="68"/>
      <c r="AF1597"/>
      <c r="AG1597" s="1"/>
      <c r="AH1597" s="1"/>
      <c r="AI1597"/>
      <c r="AJ1597"/>
      <c r="AK1597"/>
      <c r="AL1597" s="68"/>
      <c r="AM1597"/>
      <c r="AN1597"/>
      <c r="AO1597"/>
      <c r="AP1597"/>
      <c r="AQ1597"/>
      <c r="AR1597"/>
      <c r="AS1597" s="68"/>
      <c r="AT1597"/>
      <c r="AU1597"/>
      <c r="AV1597"/>
      <c r="AW1597"/>
      <c r="AX1597"/>
      <c r="AY1597"/>
      <c r="AZ1597" s="68"/>
      <c r="BA1597" s="1"/>
      <c r="BB1597" s="1"/>
      <c r="BC1597"/>
      <c r="BD1597"/>
      <c r="BE1597" s="1"/>
      <c r="BF1597" s="1"/>
      <c r="BG1597"/>
      <c r="BH1597"/>
      <c r="BI1597"/>
      <c r="BJ1597"/>
      <c r="BK1597"/>
      <c r="BL1597" s="1"/>
      <c r="BM1597"/>
    </row>
    <row r="1598" spans="25:65" x14ac:dyDescent="0.2">
      <c r="Y1598" s="1"/>
      <c r="Z1598" s="1"/>
      <c r="AA1598" s="1"/>
      <c r="AB1598" s="1"/>
      <c r="AC1598" s="1"/>
      <c r="AD1598" s="1"/>
      <c r="AE1598" s="68"/>
      <c r="AF1598"/>
      <c r="AG1598" s="1"/>
      <c r="AH1598" s="1"/>
      <c r="AI1598"/>
      <c r="AJ1598"/>
      <c r="AK1598"/>
      <c r="AL1598" s="68"/>
      <c r="AM1598"/>
      <c r="AN1598"/>
      <c r="AO1598"/>
      <c r="AP1598"/>
      <c r="AQ1598"/>
      <c r="AR1598"/>
      <c r="AS1598" s="68"/>
      <c r="AT1598"/>
      <c r="AU1598"/>
      <c r="AV1598"/>
      <c r="AW1598"/>
      <c r="AX1598"/>
      <c r="AY1598"/>
      <c r="AZ1598" s="68"/>
      <c r="BA1598" s="1"/>
      <c r="BB1598" s="1"/>
      <c r="BC1598"/>
      <c r="BD1598"/>
      <c r="BE1598" s="1"/>
      <c r="BF1598" s="1"/>
      <c r="BG1598"/>
      <c r="BH1598"/>
      <c r="BI1598"/>
      <c r="BJ1598"/>
      <c r="BK1598"/>
      <c r="BL1598" s="1"/>
      <c r="BM1598"/>
    </row>
    <row r="1599" spans="25:65" x14ac:dyDescent="0.2">
      <c r="Y1599" s="1"/>
      <c r="Z1599" s="1"/>
      <c r="AA1599" s="1"/>
      <c r="AB1599" s="1"/>
      <c r="AC1599" s="1"/>
      <c r="AD1599" s="1"/>
      <c r="AE1599" s="68"/>
      <c r="AF1599"/>
      <c r="AG1599" s="1"/>
      <c r="AH1599" s="1"/>
      <c r="AI1599"/>
      <c r="AJ1599"/>
      <c r="AK1599"/>
      <c r="AL1599" s="68"/>
      <c r="AM1599"/>
      <c r="AN1599"/>
      <c r="AO1599"/>
      <c r="AP1599"/>
      <c r="AQ1599"/>
      <c r="AR1599"/>
      <c r="AS1599" s="68"/>
      <c r="AT1599"/>
      <c r="AU1599"/>
      <c r="AV1599"/>
      <c r="AW1599"/>
      <c r="AX1599"/>
      <c r="AY1599"/>
      <c r="AZ1599" s="68"/>
      <c r="BA1599" s="1"/>
      <c r="BB1599" s="1"/>
      <c r="BC1599"/>
      <c r="BD1599"/>
      <c r="BE1599" s="1"/>
      <c r="BF1599" s="1"/>
      <c r="BG1599"/>
      <c r="BH1599"/>
      <c r="BI1599"/>
      <c r="BJ1599"/>
      <c r="BK1599"/>
      <c r="BL1599" s="1"/>
      <c r="BM1599"/>
    </row>
    <row r="1600" spans="25:65" x14ac:dyDescent="0.2">
      <c r="Y1600" s="1"/>
      <c r="Z1600" s="1"/>
      <c r="AA1600" s="1"/>
      <c r="AB1600" s="1"/>
      <c r="AC1600" s="1"/>
      <c r="AD1600" s="1"/>
      <c r="AE1600" s="68"/>
      <c r="AF1600"/>
      <c r="AG1600" s="1"/>
      <c r="AH1600" s="1"/>
      <c r="AI1600"/>
      <c r="AJ1600"/>
      <c r="AK1600"/>
      <c r="AL1600" s="68"/>
      <c r="AM1600"/>
      <c r="AN1600"/>
      <c r="AO1600"/>
      <c r="AP1600"/>
      <c r="AQ1600"/>
      <c r="AR1600"/>
      <c r="AS1600" s="68"/>
      <c r="AT1600"/>
      <c r="AU1600"/>
      <c r="AV1600"/>
      <c r="AW1600"/>
      <c r="AX1600"/>
      <c r="AY1600"/>
      <c r="AZ1600" s="68"/>
      <c r="BA1600" s="1"/>
      <c r="BB1600" s="1"/>
      <c r="BC1600"/>
      <c r="BD1600"/>
      <c r="BE1600" s="1"/>
      <c r="BF1600" s="1"/>
      <c r="BG1600"/>
      <c r="BH1600"/>
      <c r="BI1600"/>
      <c r="BJ1600"/>
      <c r="BK1600"/>
      <c r="BL1600" s="1"/>
      <c r="BM1600"/>
    </row>
    <row r="1601" spans="25:65" x14ac:dyDescent="0.2">
      <c r="Y1601" s="1"/>
      <c r="Z1601" s="1"/>
      <c r="AA1601" s="1"/>
      <c r="AB1601" s="1"/>
      <c r="AC1601" s="1"/>
      <c r="AD1601" s="1"/>
      <c r="AE1601" s="68"/>
      <c r="AF1601"/>
      <c r="AG1601" s="1"/>
      <c r="AH1601" s="1"/>
      <c r="AI1601"/>
      <c r="AJ1601"/>
      <c r="AK1601"/>
      <c r="AL1601" s="68"/>
      <c r="AM1601"/>
      <c r="AN1601"/>
      <c r="AO1601"/>
      <c r="AP1601"/>
      <c r="AQ1601"/>
      <c r="AR1601"/>
      <c r="AS1601" s="68"/>
      <c r="AT1601"/>
      <c r="AU1601"/>
      <c r="AV1601"/>
      <c r="AW1601"/>
      <c r="AX1601"/>
      <c r="AY1601"/>
      <c r="AZ1601" s="68"/>
      <c r="BA1601" s="1"/>
      <c r="BB1601" s="1"/>
      <c r="BC1601"/>
      <c r="BD1601"/>
      <c r="BE1601" s="1"/>
      <c r="BF1601" s="1"/>
      <c r="BG1601"/>
      <c r="BH1601"/>
      <c r="BI1601"/>
      <c r="BJ1601"/>
      <c r="BK1601"/>
      <c r="BL1601" s="1"/>
      <c r="BM1601"/>
    </row>
    <row r="1602" spans="25:65" x14ac:dyDescent="0.2">
      <c r="Y1602" s="1"/>
      <c r="Z1602" s="1"/>
      <c r="AA1602" s="1"/>
      <c r="AB1602" s="1"/>
      <c r="AC1602" s="1"/>
      <c r="AD1602" s="1"/>
      <c r="AE1602" s="68"/>
      <c r="AF1602"/>
      <c r="AG1602" s="1"/>
      <c r="AH1602" s="1"/>
      <c r="AI1602"/>
      <c r="AJ1602"/>
      <c r="AK1602"/>
      <c r="AL1602" s="68"/>
      <c r="AM1602"/>
      <c r="AN1602"/>
      <c r="AO1602"/>
      <c r="AP1602"/>
      <c r="AQ1602"/>
      <c r="AR1602"/>
      <c r="AS1602" s="68"/>
      <c r="AT1602"/>
      <c r="AU1602"/>
      <c r="AV1602"/>
      <c r="AW1602"/>
      <c r="AX1602"/>
      <c r="AY1602"/>
      <c r="AZ1602" s="68"/>
      <c r="BA1602" s="1"/>
      <c r="BB1602" s="1"/>
      <c r="BC1602"/>
      <c r="BD1602"/>
      <c r="BE1602" s="1"/>
      <c r="BF1602" s="1"/>
      <c r="BG1602"/>
      <c r="BH1602"/>
      <c r="BI1602"/>
      <c r="BJ1602"/>
      <c r="BK1602"/>
      <c r="BL1602" s="1"/>
      <c r="BM1602"/>
    </row>
    <row r="1603" spans="25:65" x14ac:dyDescent="0.2">
      <c r="Y1603" s="1"/>
      <c r="Z1603" s="1"/>
      <c r="AA1603" s="1"/>
      <c r="AB1603" s="1"/>
      <c r="AC1603" s="1"/>
      <c r="AD1603" s="1"/>
      <c r="AE1603" s="68"/>
      <c r="AF1603"/>
      <c r="AG1603" s="1"/>
      <c r="AH1603" s="1"/>
      <c r="AI1603"/>
      <c r="AJ1603"/>
      <c r="AK1603"/>
      <c r="AL1603" s="68"/>
      <c r="AM1603"/>
      <c r="AN1603"/>
      <c r="AO1603"/>
      <c r="AP1603"/>
      <c r="AQ1603"/>
      <c r="AR1603"/>
      <c r="AS1603" s="68"/>
      <c r="AT1603"/>
      <c r="AU1603"/>
      <c r="AV1603"/>
      <c r="AW1603"/>
      <c r="AX1603"/>
      <c r="AY1603"/>
      <c r="AZ1603" s="68"/>
      <c r="BA1603" s="1"/>
      <c r="BB1603" s="1"/>
      <c r="BC1603"/>
      <c r="BD1603"/>
      <c r="BE1603" s="1"/>
      <c r="BF1603" s="1"/>
      <c r="BG1603"/>
      <c r="BH1603"/>
      <c r="BI1603"/>
      <c r="BJ1603"/>
      <c r="BK1603"/>
      <c r="BL1603" s="1"/>
      <c r="BM1603"/>
    </row>
    <row r="1604" spans="25:65" x14ac:dyDescent="0.2">
      <c r="Y1604" s="1"/>
      <c r="Z1604" s="1"/>
      <c r="AA1604" s="1"/>
      <c r="AB1604" s="1"/>
      <c r="AC1604" s="1"/>
      <c r="AD1604" s="1"/>
      <c r="AE1604" s="68"/>
      <c r="AF1604"/>
      <c r="AG1604" s="1"/>
      <c r="AH1604" s="1"/>
      <c r="AI1604"/>
      <c r="AJ1604"/>
      <c r="AK1604"/>
      <c r="AL1604" s="68"/>
      <c r="AM1604"/>
      <c r="AN1604"/>
      <c r="AO1604"/>
      <c r="AP1604"/>
      <c r="AQ1604"/>
      <c r="AR1604"/>
      <c r="AS1604" s="68"/>
      <c r="AT1604"/>
      <c r="AU1604"/>
      <c r="AV1604"/>
      <c r="AW1604"/>
      <c r="AX1604"/>
      <c r="AY1604"/>
      <c r="AZ1604" s="68"/>
      <c r="BA1604" s="1"/>
      <c r="BB1604" s="1"/>
      <c r="BC1604"/>
      <c r="BD1604"/>
      <c r="BE1604" s="1"/>
      <c r="BF1604" s="1"/>
      <c r="BG1604"/>
      <c r="BH1604"/>
      <c r="BI1604"/>
      <c r="BJ1604"/>
      <c r="BK1604"/>
      <c r="BL1604" s="1"/>
      <c r="BM1604"/>
    </row>
    <row r="1605" spans="25:65" x14ac:dyDescent="0.2">
      <c r="Y1605" s="1"/>
      <c r="Z1605" s="1"/>
      <c r="AA1605" s="1"/>
      <c r="AB1605" s="1"/>
      <c r="AC1605" s="1"/>
      <c r="AD1605" s="1"/>
      <c r="AE1605" s="68"/>
      <c r="AF1605"/>
      <c r="AG1605" s="1"/>
      <c r="AH1605" s="1"/>
      <c r="AI1605"/>
      <c r="AJ1605"/>
      <c r="AK1605"/>
      <c r="AL1605" s="68"/>
      <c r="AM1605"/>
      <c r="AN1605"/>
      <c r="AO1605"/>
      <c r="AP1605"/>
      <c r="AQ1605"/>
      <c r="AR1605"/>
      <c r="AS1605" s="68"/>
      <c r="AT1605"/>
      <c r="AU1605"/>
      <c r="AV1605"/>
      <c r="AW1605"/>
      <c r="AX1605"/>
      <c r="AY1605"/>
      <c r="AZ1605" s="68"/>
      <c r="BA1605" s="1"/>
      <c r="BB1605" s="1"/>
      <c r="BC1605"/>
      <c r="BD1605"/>
      <c r="BE1605" s="1"/>
      <c r="BF1605" s="1"/>
      <c r="BG1605"/>
      <c r="BH1605"/>
      <c r="BI1605"/>
      <c r="BJ1605"/>
      <c r="BK1605"/>
      <c r="BL1605" s="1"/>
      <c r="BM1605"/>
    </row>
    <row r="1606" spans="25:65" x14ac:dyDescent="0.2">
      <c r="Y1606" s="1"/>
      <c r="Z1606" s="1"/>
      <c r="AA1606" s="1"/>
      <c r="AB1606" s="1"/>
      <c r="AC1606" s="1"/>
      <c r="AD1606" s="1"/>
      <c r="AE1606" s="68"/>
      <c r="AF1606"/>
      <c r="AG1606" s="1"/>
      <c r="AH1606" s="1"/>
      <c r="AI1606"/>
      <c r="AJ1606"/>
      <c r="AK1606"/>
      <c r="AL1606" s="68"/>
      <c r="AM1606"/>
      <c r="AN1606"/>
      <c r="AO1606"/>
      <c r="AP1606"/>
      <c r="AQ1606"/>
      <c r="AR1606"/>
      <c r="AS1606" s="68"/>
      <c r="AT1606"/>
      <c r="AU1606"/>
      <c r="AV1606"/>
      <c r="AW1606"/>
      <c r="AX1606"/>
      <c r="AY1606"/>
      <c r="AZ1606" s="68"/>
      <c r="BA1606" s="1"/>
      <c r="BB1606" s="1"/>
      <c r="BC1606"/>
      <c r="BD1606"/>
      <c r="BE1606" s="1"/>
      <c r="BF1606" s="1"/>
      <c r="BG1606"/>
      <c r="BH1606"/>
      <c r="BI1606"/>
      <c r="BJ1606"/>
      <c r="BK1606"/>
      <c r="BL1606" s="1"/>
      <c r="BM1606"/>
    </row>
    <row r="1607" spans="25:65" x14ac:dyDescent="0.2">
      <c r="Y1607" s="1"/>
      <c r="Z1607" s="1"/>
      <c r="AA1607" s="1"/>
      <c r="AB1607" s="1"/>
      <c r="AC1607" s="1"/>
      <c r="AD1607" s="1"/>
      <c r="AE1607" s="68"/>
      <c r="AF1607"/>
      <c r="AG1607" s="1"/>
      <c r="AH1607" s="1"/>
      <c r="AI1607"/>
      <c r="AJ1607"/>
      <c r="AK1607"/>
      <c r="AL1607" s="68"/>
      <c r="AM1607"/>
      <c r="AN1607"/>
      <c r="AO1607"/>
      <c r="AP1607"/>
      <c r="AQ1607"/>
      <c r="AR1607"/>
      <c r="AS1607" s="68"/>
      <c r="AT1607"/>
      <c r="AU1607"/>
      <c r="AV1607"/>
      <c r="AW1607"/>
      <c r="AX1607"/>
      <c r="AY1607"/>
      <c r="AZ1607" s="68"/>
      <c r="BA1607" s="1"/>
      <c r="BB1607" s="1"/>
      <c r="BC1607"/>
      <c r="BD1607"/>
      <c r="BE1607" s="1"/>
      <c r="BF1607" s="1"/>
      <c r="BG1607"/>
      <c r="BH1607"/>
      <c r="BI1607"/>
      <c r="BJ1607"/>
      <c r="BK1607"/>
      <c r="BL1607" s="1"/>
      <c r="BM1607"/>
    </row>
    <row r="1608" spans="25:65" x14ac:dyDescent="0.2">
      <c r="Y1608" s="1"/>
      <c r="Z1608" s="1"/>
      <c r="AA1608" s="1"/>
      <c r="AB1608" s="1"/>
      <c r="AC1608" s="1"/>
      <c r="AD1608" s="1"/>
      <c r="AE1608" s="68"/>
      <c r="AF1608"/>
      <c r="AG1608" s="1"/>
      <c r="AH1608" s="1"/>
      <c r="AI1608"/>
      <c r="AJ1608"/>
      <c r="AK1608"/>
      <c r="AL1608" s="68"/>
      <c r="AM1608"/>
      <c r="AN1608"/>
      <c r="AO1608"/>
      <c r="AP1608"/>
      <c r="AQ1608"/>
      <c r="AR1608"/>
      <c r="AS1608" s="68"/>
      <c r="AT1608"/>
      <c r="AU1608"/>
      <c r="AV1608"/>
      <c r="AW1608"/>
      <c r="AX1608"/>
      <c r="AY1608"/>
      <c r="AZ1608" s="68"/>
      <c r="BA1608" s="1"/>
      <c r="BB1608" s="1"/>
      <c r="BC1608"/>
      <c r="BD1608"/>
      <c r="BE1608" s="1"/>
      <c r="BF1608" s="1"/>
      <c r="BG1608"/>
      <c r="BH1608"/>
      <c r="BI1608"/>
      <c r="BJ1608"/>
      <c r="BK1608"/>
      <c r="BL1608" s="1"/>
      <c r="BM1608"/>
    </row>
    <row r="1609" spans="25:65" x14ac:dyDescent="0.2">
      <c r="Y1609" s="1"/>
      <c r="Z1609" s="1"/>
      <c r="AA1609" s="1"/>
      <c r="AB1609" s="1"/>
      <c r="AC1609" s="1"/>
      <c r="AD1609" s="1"/>
      <c r="AE1609" s="68"/>
      <c r="AF1609"/>
      <c r="AG1609" s="1"/>
      <c r="AH1609" s="1"/>
      <c r="AI1609"/>
      <c r="AJ1609"/>
      <c r="AK1609"/>
      <c r="AL1609" s="68"/>
      <c r="AM1609"/>
      <c r="AN1609"/>
      <c r="AO1609"/>
      <c r="AP1609"/>
      <c r="AQ1609"/>
      <c r="AR1609"/>
      <c r="AS1609" s="68"/>
      <c r="AT1609"/>
      <c r="AU1609"/>
      <c r="AV1609"/>
      <c r="AW1609"/>
      <c r="AX1609"/>
      <c r="AY1609"/>
      <c r="AZ1609" s="68"/>
      <c r="BA1609" s="1"/>
      <c r="BB1609" s="1"/>
      <c r="BC1609"/>
      <c r="BD1609"/>
      <c r="BE1609" s="1"/>
      <c r="BF1609" s="1"/>
      <c r="BG1609"/>
      <c r="BH1609"/>
      <c r="BI1609"/>
      <c r="BJ1609"/>
      <c r="BK1609"/>
      <c r="BL1609" s="1"/>
      <c r="BM1609"/>
    </row>
    <row r="1610" spans="25:65" x14ac:dyDescent="0.2">
      <c r="Y1610" s="1"/>
      <c r="Z1610" s="1"/>
      <c r="AA1610" s="1"/>
      <c r="AB1610" s="1"/>
      <c r="AC1610" s="1"/>
      <c r="AD1610" s="1"/>
      <c r="AE1610" s="68"/>
      <c r="AF1610"/>
      <c r="AG1610" s="1"/>
      <c r="AH1610" s="1"/>
      <c r="AI1610"/>
      <c r="AJ1610"/>
      <c r="AK1610"/>
      <c r="AL1610" s="68"/>
      <c r="AM1610"/>
      <c r="AN1610"/>
      <c r="AO1610"/>
      <c r="AP1610"/>
      <c r="AQ1610"/>
      <c r="AR1610"/>
      <c r="AS1610" s="68"/>
      <c r="AT1610"/>
      <c r="AU1610"/>
      <c r="AV1610"/>
      <c r="AW1610"/>
      <c r="AX1610"/>
      <c r="AY1610"/>
      <c r="AZ1610" s="68"/>
      <c r="BA1610" s="1"/>
      <c r="BB1610" s="1"/>
      <c r="BC1610"/>
      <c r="BD1610"/>
      <c r="BE1610" s="1"/>
      <c r="BF1610" s="1"/>
      <c r="BG1610"/>
      <c r="BH1610"/>
      <c r="BI1610"/>
      <c r="BJ1610"/>
      <c r="BK1610"/>
      <c r="BL1610" s="1"/>
      <c r="BM1610"/>
    </row>
    <row r="1611" spans="25:65" x14ac:dyDescent="0.2">
      <c r="Y1611" s="1"/>
      <c r="Z1611" s="1"/>
      <c r="AA1611" s="1"/>
      <c r="AB1611" s="1"/>
      <c r="AC1611" s="1"/>
      <c r="AD1611" s="1"/>
      <c r="AE1611" s="68"/>
      <c r="AF1611"/>
      <c r="AG1611" s="1"/>
      <c r="AH1611" s="1"/>
      <c r="AI1611"/>
      <c r="AJ1611"/>
      <c r="AK1611"/>
      <c r="AL1611" s="68"/>
      <c r="AM1611"/>
      <c r="AN1611"/>
      <c r="AO1611"/>
      <c r="AP1611"/>
      <c r="AQ1611"/>
      <c r="AR1611"/>
      <c r="AS1611" s="68"/>
      <c r="AT1611"/>
      <c r="AU1611"/>
      <c r="AV1611"/>
      <c r="AW1611"/>
      <c r="AX1611"/>
      <c r="AY1611"/>
      <c r="AZ1611" s="68"/>
      <c r="BA1611" s="1"/>
      <c r="BB1611" s="1"/>
      <c r="BC1611"/>
      <c r="BD1611"/>
      <c r="BE1611" s="1"/>
      <c r="BF1611" s="1"/>
      <c r="BG1611"/>
      <c r="BH1611"/>
      <c r="BI1611"/>
      <c r="BJ1611"/>
      <c r="BK1611"/>
      <c r="BL1611" s="1"/>
      <c r="BM1611"/>
    </row>
    <row r="1612" spans="25:65" x14ac:dyDescent="0.2">
      <c r="Y1612" s="1"/>
      <c r="Z1612" s="1"/>
      <c r="AA1612" s="1"/>
      <c r="AB1612" s="1"/>
      <c r="AC1612" s="1"/>
      <c r="AD1612" s="1"/>
      <c r="AE1612" s="68"/>
      <c r="AF1612"/>
      <c r="AG1612" s="1"/>
      <c r="AH1612" s="1"/>
      <c r="AI1612"/>
      <c r="AJ1612"/>
      <c r="AK1612"/>
      <c r="AL1612" s="68"/>
      <c r="AM1612"/>
      <c r="AN1612"/>
      <c r="AO1612"/>
      <c r="AP1612"/>
      <c r="AQ1612"/>
      <c r="AR1612"/>
      <c r="AS1612" s="68"/>
      <c r="AT1612"/>
      <c r="AU1612"/>
      <c r="AV1612"/>
      <c r="AW1612"/>
      <c r="AX1612"/>
      <c r="AY1612"/>
      <c r="AZ1612" s="68"/>
      <c r="BA1612" s="1"/>
      <c r="BB1612" s="1"/>
      <c r="BC1612"/>
      <c r="BD1612"/>
      <c r="BE1612" s="1"/>
      <c r="BF1612" s="1"/>
      <c r="BG1612"/>
      <c r="BH1612"/>
      <c r="BI1612"/>
      <c r="BJ1612"/>
      <c r="BK1612"/>
      <c r="BL1612" s="1"/>
      <c r="BM1612"/>
    </row>
    <row r="1613" spans="25:65" x14ac:dyDescent="0.2">
      <c r="Y1613" s="1"/>
      <c r="Z1613" s="1"/>
      <c r="AA1613" s="1"/>
      <c r="AB1613" s="1"/>
      <c r="AC1613" s="1"/>
      <c r="AD1613" s="1"/>
      <c r="AE1613" s="68"/>
      <c r="AF1613"/>
      <c r="AG1613" s="1"/>
      <c r="AH1613" s="1"/>
      <c r="AI1613"/>
      <c r="AJ1613"/>
      <c r="AK1613"/>
      <c r="AL1613" s="68"/>
      <c r="AM1613"/>
      <c r="AN1613"/>
      <c r="AO1613"/>
      <c r="AP1613"/>
      <c r="AQ1613"/>
      <c r="AR1613"/>
      <c r="AS1613" s="68"/>
      <c r="AT1613"/>
      <c r="AU1613"/>
      <c r="AV1613"/>
      <c r="AW1613"/>
      <c r="AX1613"/>
      <c r="AY1613"/>
      <c r="AZ1613" s="68"/>
      <c r="BA1613" s="1"/>
      <c r="BB1613" s="1"/>
      <c r="BC1613"/>
      <c r="BD1613"/>
      <c r="BE1613" s="1"/>
      <c r="BF1613" s="1"/>
      <c r="BG1613"/>
      <c r="BH1613"/>
      <c r="BI1613"/>
      <c r="BJ1613"/>
      <c r="BK1613"/>
      <c r="BL1613" s="1"/>
      <c r="BM1613"/>
    </row>
    <row r="1614" spans="25:65" x14ac:dyDescent="0.2">
      <c r="Y1614" s="1"/>
      <c r="Z1614" s="1"/>
      <c r="AA1614" s="1"/>
      <c r="AB1614" s="1"/>
      <c r="AC1614" s="1"/>
      <c r="AD1614" s="1"/>
      <c r="AE1614" s="68"/>
      <c r="AF1614"/>
      <c r="AG1614" s="1"/>
      <c r="AH1614" s="1"/>
      <c r="AI1614"/>
      <c r="AJ1614"/>
      <c r="AK1614"/>
      <c r="AL1614" s="68"/>
      <c r="AM1614"/>
      <c r="AN1614"/>
      <c r="AO1614"/>
      <c r="AP1614"/>
      <c r="AQ1614"/>
      <c r="AR1614"/>
      <c r="AS1614" s="68"/>
      <c r="AT1614"/>
      <c r="AU1614"/>
      <c r="AV1614"/>
      <c r="AW1614"/>
      <c r="AX1614"/>
      <c r="AY1614"/>
      <c r="AZ1614" s="68"/>
      <c r="BA1614" s="1"/>
      <c r="BB1614" s="1"/>
      <c r="BC1614"/>
      <c r="BD1614"/>
      <c r="BE1614" s="1"/>
      <c r="BF1614" s="1"/>
      <c r="BG1614"/>
      <c r="BH1614"/>
      <c r="BI1614"/>
      <c r="BJ1614"/>
      <c r="BK1614"/>
      <c r="BL1614" s="1"/>
      <c r="BM1614"/>
    </row>
    <row r="1615" spans="25:65" x14ac:dyDescent="0.2">
      <c r="Y1615" s="1"/>
      <c r="Z1615" s="1"/>
      <c r="AA1615" s="1"/>
      <c r="AB1615" s="1"/>
      <c r="AC1615" s="1"/>
      <c r="AD1615" s="1"/>
      <c r="AE1615" s="68"/>
      <c r="AF1615"/>
      <c r="AG1615" s="1"/>
      <c r="AH1615" s="1"/>
      <c r="AI1615"/>
      <c r="AJ1615"/>
      <c r="AK1615"/>
      <c r="AL1615" s="68"/>
      <c r="AM1615"/>
      <c r="AN1615"/>
      <c r="AO1615"/>
      <c r="AP1615"/>
      <c r="AQ1615"/>
      <c r="AR1615"/>
      <c r="AS1615" s="68"/>
      <c r="AT1615"/>
      <c r="AU1615"/>
      <c r="AV1615"/>
      <c r="AW1615"/>
      <c r="AX1615"/>
      <c r="AY1615"/>
      <c r="AZ1615" s="68"/>
      <c r="BA1615" s="1"/>
      <c r="BB1615" s="1"/>
      <c r="BC1615"/>
      <c r="BD1615"/>
      <c r="BE1615" s="1"/>
      <c r="BF1615" s="1"/>
      <c r="BG1615"/>
      <c r="BH1615"/>
      <c r="BI1615"/>
      <c r="BJ1615"/>
      <c r="BK1615"/>
      <c r="BL1615" s="1"/>
      <c r="BM1615"/>
    </row>
    <row r="1616" spans="25:65" x14ac:dyDescent="0.2">
      <c r="Y1616" s="1"/>
      <c r="Z1616" s="1"/>
      <c r="AA1616" s="1"/>
      <c r="AB1616" s="1"/>
      <c r="AC1616" s="1"/>
      <c r="AD1616" s="1"/>
      <c r="AE1616" s="68"/>
      <c r="AF1616"/>
      <c r="AG1616" s="1"/>
      <c r="AH1616" s="1"/>
      <c r="AI1616"/>
      <c r="AJ1616"/>
      <c r="AK1616"/>
      <c r="AL1616" s="68"/>
      <c r="AM1616"/>
      <c r="AN1616"/>
      <c r="AO1616"/>
      <c r="AP1616"/>
      <c r="AQ1616"/>
      <c r="AR1616"/>
      <c r="AS1616" s="68"/>
      <c r="AT1616"/>
      <c r="AU1616"/>
      <c r="AV1616"/>
      <c r="AW1616"/>
      <c r="AX1616"/>
      <c r="AY1616"/>
      <c r="AZ1616" s="68"/>
      <c r="BA1616" s="1"/>
      <c r="BB1616" s="1"/>
      <c r="BC1616"/>
      <c r="BD1616"/>
      <c r="BE1616" s="1"/>
      <c r="BF1616" s="1"/>
      <c r="BG1616"/>
      <c r="BH1616"/>
      <c r="BI1616"/>
      <c r="BJ1616"/>
      <c r="BK1616"/>
      <c r="BL1616" s="1"/>
      <c r="BM1616"/>
    </row>
    <row r="1617" spans="25:65" x14ac:dyDescent="0.2">
      <c r="Y1617" s="1"/>
      <c r="Z1617" s="1"/>
      <c r="AA1617" s="1"/>
      <c r="AB1617" s="1"/>
      <c r="AC1617" s="1"/>
      <c r="AD1617" s="1"/>
      <c r="AE1617" s="68"/>
      <c r="AF1617"/>
      <c r="AG1617" s="1"/>
      <c r="AH1617" s="1"/>
      <c r="AI1617"/>
      <c r="AJ1617"/>
      <c r="AK1617"/>
      <c r="AL1617" s="68"/>
      <c r="AM1617"/>
      <c r="AN1617"/>
      <c r="AO1617"/>
      <c r="AP1617"/>
      <c r="AQ1617"/>
      <c r="AR1617"/>
      <c r="AS1617" s="68"/>
      <c r="AT1617"/>
      <c r="AU1617"/>
      <c r="AV1617"/>
      <c r="AW1617"/>
      <c r="AX1617"/>
      <c r="AY1617"/>
      <c r="AZ1617" s="68"/>
      <c r="BA1617" s="1"/>
      <c r="BB1617" s="1"/>
      <c r="BC1617"/>
      <c r="BD1617"/>
      <c r="BE1617" s="1"/>
      <c r="BF1617" s="1"/>
      <c r="BG1617"/>
      <c r="BH1617"/>
      <c r="BI1617"/>
      <c r="BJ1617"/>
      <c r="BK1617"/>
      <c r="BL1617" s="1"/>
      <c r="BM1617"/>
    </row>
    <row r="1618" spans="25:65" x14ac:dyDescent="0.2">
      <c r="Y1618" s="1"/>
      <c r="Z1618" s="1"/>
      <c r="AA1618" s="1"/>
      <c r="AB1618" s="1"/>
      <c r="AC1618" s="1"/>
      <c r="AD1618" s="1"/>
      <c r="AE1618" s="68"/>
      <c r="AF1618"/>
      <c r="AG1618" s="1"/>
      <c r="AH1618" s="1"/>
      <c r="AI1618"/>
      <c r="AJ1618"/>
      <c r="AK1618"/>
      <c r="AL1618" s="68"/>
      <c r="AM1618"/>
      <c r="AN1618"/>
      <c r="AO1618"/>
      <c r="AP1618"/>
      <c r="AQ1618"/>
      <c r="AR1618"/>
      <c r="AS1618" s="68"/>
      <c r="AT1618"/>
      <c r="AU1618"/>
      <c r="AV1618"/>
      <c r="AW1618"/>
      <c r="AX1618"/>
      <c r="AY1618"/>
      <c r="AZ1618" s="68"/>
      <c r="BA1618" s="1"/>
      <c r="BB1618" s="1"/>
      <c r="BC1618"/>
      <c r="BD1618"/>
      <c r="BE1618" s="1"/>
      <c r="BF1618" s="1"/>
      <c r="BG1618"/>
      <c r="BH1618"/>
      <c r="BI1618"/>
      <c r="BJ1618"/>
      <c r="BK1618"/>
      <c r="BL1618" s="1"/>
      <c r="BM1618"/>
    </row>
    <row r="1619" spans="25:65" x14ac:dyDescent="0.2">
      <c r="Y1619" s="1"/>
      <c r="Z1619" s="1"/>
      <c r="AA1619" s="1"/>
      <c r="AB1619" s="1"/>
      <c r="AC1619" s="1"/>
      <c r="AD1619" s="1"/>
      <c r="AE1619" s="68"/>
      <c r="AF1619"/>
      <c r="AG1619" s="1"/>
      <c r="AH1619" s="1"/>
      <c r="AI1619"/>
      <c r="AJ1619"/>
      <c r="AK1619"/>
      <c r="AL1619" s="68"/>
      <c r="AM1619"/>
      <c r="AN1619"/>
      <c r="AO1619"/>
      <c r="AP1619"/>
      <c r="AQ1619"/>
      <c r="AR1619"/>
      <c r="AS1619" s="68"/>
      <c r="AT1619"/>
      <c r="AU1619"/>
      <c r="AV1619"/>
      <c r="AW1619"/>
      <c r="AX1619"/>
      <c r="AY1619"/>
      <c r="AZ1619" s="68"/>
      <c r="BA1619" s="1"/>
      <c r="BB1619" s="1"/>
      <c r="BC1619"/>
      <c r="BD1619"/>
      <c r="BE1619" s="1"/>
      <c r="BF1619" s="1"/>
      <c r="BG1619"/>
      <c r="BH1619"/>
      <c r="BI1619"/>
      <c r="BJ1619"/>
      <c r="BK1619"/>
      <c r="BL1619" s="1"/>
      <c r="BM1619"/>
    </row>
    <row r="1620" spans="25:65" x14ac:dyDescent="0.2">
      <c r="Y1620" s="1"/>
      <c r="Z1620" s="1"/>
      <c r="AA1620" s="1"/>
      <c r="AB1620" s="1"/>
      <c r="AC1620" s="1"/>
      <c r="AD1620" s="1"/>
      <c r="AE1620" s="68"/>
      <c r="AF1620"/>
      <c r="AG1620" s="1"/>
      <c r="AH1620" s="1"/>
      <c r="AI1620"/>
      <c r="AJ1620"/>
      <c r="AK1620"/>
      <c r="AL1620" s="68"/>
      <c r="AM1620"/>
      <c r="AN1620"/>
      <c r="AO1620"/>
      <c r="AP1620"/>
      <c r="AQ1620"/>
      <c r="AR1620"/>
      <c r="AS1620" s="68"/>
      <c r="AT1620"/>
      <c r="AU1620"/>
      <c r="AV1620"/>
      <c r="AW1620"/>
      <c r="AX1620"/>
      <c r="AY1620"/>
      <c r="AZ1620" s="68"/>
      <c r="BA1620" s="1"/>
      <c r="BB1620" s="1"/>
      <c r="BC1620"/>
      <c r="BD1620"/>
      <c r="BE1620" s="1"/>
      <c r="BF1620" s="1"/>
      <c r="BG1620"/>
      <c r="BH1620"/>
      <c r="BI1620"/>
      <c r="BJ1620"/>
      <c r="BK1620"/>
      <c r="BL1620" s="1"/>
      <c r="BM1620"/>
    </row>
    <row r="1621" spans="25:65" x14ac:dyDescent="0.2">
      <c r="Y1621" s="1"/>
      <c r="Z1621" s="1"/>
      <c r="AA1621" s="1"/>
      <c r="AB1621" s="1"/>
      <c r="AC1621" s="1"/>
      <c r="AD1621" s="1"/>
      <c r="AE1621" s="68"/>
      <c r="AF1621"/>
      <c r="AG1621" s="1"/>
      <c r="AH1621" s="1"/>
      <c r="AI1621"/>
      <c r="AJ1621"/>
      <c r="AK1621"/>
      <c r="AL1621" s="68"/>
      <c r="AM1621"/>
      <c r="AN1621"/>
      <c r="AO1621"/>
      <c r="AP1621"/>
      <c r="AQ1621"/>
      <c r="AR1621"/>
      <c r="AS1621" s="68"/>
      <c r="AT1621"/>
      <c r="AU1621"/>
      <c r="AV1621"/>
      <c r="AW1621"/>
      <c r="AX1621"/>
      <c r="AY1621"/>
      <c r="AZ1621" s="68"/>
      <c r="BA1621" s="1"/>
      <c r="BB1621" s="1"/>
      <c r="BC1621"/>
      <c r="BD1621"/>
      <c r="BE1621" s="1"/>
      <c r="BF1621" s="1"/>
      <c r="BG1621"/>
      <c r="BH1621"/>
      <c r="BI1621"/>
      <c r="BJ1621"/>
      <c r="BK1621"/>
      <c r="BL1621" s="1"/>
      <c r="BM1621"/>
    </row>
    <row r="1622" spans="25:65" x14ac:dyDescent="0.2">
      <c r="Y1622" s="1"/>
      <c r="Z1622" s="1"/>
      <c r="AA1622" s="1"/>
      <c r="AB1622" s="1"/>
      <c r="AC1622" s="1"/>
      <c r="AD1622" s="1"/>
      <c r="AE1622" s="68"/>
      <c r="AF1622"/>
      <c r="AG1622" s="1"/>
      <c r="AH1622" s="1"/>
      <c r="AI1622"/>
      <c r="AJ1622"/>
      <c r="AK1622"/>
      <c r="AL1622" s="68"/>
      <c r="AM1622"/>
      <c r="AN1622"/>
      <c r="AO1622"/>
      <c r="AP1622"/>
      <c r="AQ1622"/>
      <c r="AR1622"/>
      <c r="AS1622" s="68"/>
      <c r="AT1622"/>
      <c r="AU1622"/>
      <c r="AV1622"/>
      <c r="AW1622"/>
      <c r="AX1622"/>
      <c r="AY1622"/>
      <c r="AZ1622" s="68"/>
      <c r="BA1622" s="1"/>
      <c r="BB1622" s="1"/>
      <c r="BC1622"/>
      <c r="BD1622"/>
      <c r="BE1622" s="1"/>
      <c r="BF1622" s="1"/>
      <c r="BG1622"/>
      <c r="BH1622"/>
      <c r="BI1622"/>
      <c r="BJ1622"/>
      <c r="BK1622"/>
      <c r="BL1622" s="1"/>
      <c r="BM1622"/>
    </row>
    <row r="1623" spans="25:65" x14ac:dyDescent="0.2">
      <c r="Y1623" s="1"/>
      <c r="Z1623" s="1"/>
      <c r="AA1623" s="1"/>
      <c r="AB1623" s="1"/>
      <c r="AC1623" s="1"/>
      <c r="AD1623" s="1"/>
      <c r="AE1623" s="68"/>
      <c r="AF1623"/>
      <c r="AG1623" s="1"/>
      <c r="AH1623" s="1"/>
      <c r="AI1623"/>
      <c r="AJ1623"/>
      <c r="AK1623"/>
      <c r="AL1623" s="68"/>
      <c r="AM1623"/>
      <c r="AN1623"/>
      <c r="AO1623"/>
      <c r="AP1623"/>
      <c r="AQ1623"/>
      <c r="AR1623"/>
      <c r="AS1623" s="68"/>
      <c r="AT1623"/>
      <c r="AU1623"/>
      <c r="AV1623"/>
      <c r="AW1623"/>
      <c r="AX1623"/>
      <c r="AY1623"/>
      <c r="AZ1623" s="68"/>
      <c r="BA1623" s="1"/>
      <c r="BB1623" s="1"/>
      <c r="BC1623"/>
      <c r="BD1623"/>
      <c r="BE1623" s="1"/>
      <c r="BF1623" s="1"/>
      <c r="BG1623"/>
      <c r="BH1623"/>
      <c r="BI1623"/>
      <c r="BJ1623"/>
      <c r="BK1623"/>
      <c r="BL1623" s="1"/>
      <c r="BM1623"/>
    </row>
    <row r="1624" spans="25:65" x14ac:dyDescent="0.2">
      <c r="Y1624" s="1"/>
      <c r="Z1624" s="1"/>
      <c r="AA1624" s="1"/>
      <c r="AB1624" s="1"/>
      <c r="AC1624" s="1"/>
      <c r="AD1624" s="1"/>
      <c r="AE1624" s="68"/>
      <c r="AF1624"/>
      <c r="AG1624" s="1"/>
      <c r="AH1624" s="1"/>
      <c r="AI1624"/>
      <c r="AJ1624"/>
      <c r="AK1624"/>
      <c r="AL1624" s="68"/>
      <c r="AM1624"/>
      <c r="AN1624"/>
      <c r="AO1624"/>
      <c r="AP1624"/>
      <c r="AQ1624"/>
      <c r="AR1624"/>
      <c r="AS1624" s="68"/>
      <c r="AT1624"/>
      <c r="AU1624"/>
      <c r="AV1624"/>
      <c r="AW1624"/>
      <c r="AX1624"/>
      <c r="AY1624"/>
      <c r="AZ1624" s="68"/>
      <c r="BA1624" s="1"/>
      <c r="BB1624" s="1"/>
      <c r="BC1624"/>
      <c r="BD1624"/>
      <c r="BE1624" s="1"/>
      <c r="BF1624" s="1"/>
      <c r="BG1624"/>
      <c r="BH1624"/>
      <c r="BI1624"/>
      <c r="BJ1624"/>
      <c r="BK1624"/>
      <c r="BL1624" s="1"/>
      <c r="BM1624"/>
    </row>
    <row r="1625" spans="25:65" x14ac:dyDescent="0.2">
      <c r="Y1625" s="1"/>
      <c r="Z1625" s="1"/>
      <c r="AA1625" s="1"/>
      <c r="AB1625" s="1"/>
      <c r="AC1625" s="1"/>
      <c r="AD1625" s="1"/>
      <c r="AE1625" s="68"/>
      <c r="AF1625"/>
      <c r="AG1625" s="1"/>
      <c r="AH1625" s="1"/>
      <c r="AI1625"/>
      <c r="AJ1625"/>
      <c r="AK1625"/>
      <c r="AL1625" s="68"/>
      <c r="AM1625"/>
      <c r="AN1625"/>
      <c r="AO1625"/>
      <c r="AP1625"/>
      <c r="AQ1625"/>
      <c r="AR1625"/>
      <c r="AS1625" s="68"/>
      <c r="AT1625"/>
      <c r="AU1625"/>
      <c r="AV1625"/>
      <c r="AW1625"/>
      <c r="AX1625"/>
      <c r="AY1625"/>
      <c r="AZ1625" s="68"/>
      <c r="BA1625" s="1"/>
      <c r="BB1625" s="1"/>
      <c r="BC1625"/>
      <c r="BD1625"/>
      <c r="BE1625" s="1"/>
      <c r="BF1625" s="1"/>
      <c r="BG1625"/>
      <c r="BH1625"/>
      <c r="BI1625"/>
      <c r="BJ1625"/>
      <c r="BK1625"/>
      <c r="BL1625" s="1"/>
      <c r="BM1625"/>
    </row>
    <row r="1626" spans="25:65" x14ac:dyDescent="0.2">
      <c r="Y1626" s="1"/>
      <c r="Z1626" s="1"/>
      <c r="AA1626" s="1"/>
      <c r="AB1626" s="1"/>
      <c r="AC1626" s="1"/>
      <c r="AD1626" s="1"/>
      <c r="AE1626" s="68"/>
      <c r="AF1626"/>
      <c r="AG1626" s="1"/>
      <c r="AH1626" s="1"/>
      <c r="AI1626"/>
      <c r="AJ1626"/>
      <c r="AK1626"/>
      <c r="AL1626" s="68"/>
      <c r="AM1626"/>
      <c r="AN1626"/>
      <c r="AO1626"/>
      <c r="AP1626"/>
      <c r="AQ1626"/>
      <c r="AR1626"/>
      <c r="AS1626" s="68"/>
      <c r="AT1626"/>
      <c r="AU1626"/>
      <c r="AV1626"/>
      <c r="AW1626"/>
      <c r="AX1626"/>
      <c r="AY1626"/>
      <c r="AZ1626" s="68"/>
      <c r="BA1626" s="1"/>
      <c r="BB1626" s="1"/>
      <c r="BC1626"/>
      <c r="BD1626"/>
      <c r="BE1626" s="1"/>
      <c r="BF1626" s="1"/>
      <c r="BG1626"/>
      <c r="BH1626"/>
      <c r="BI1626"/>
      <c r="BJ1626"/>
      <c r="BK1626"/>
      <c r="BL1626" s="1"/>
      <c r="BM1626"/>
    </row>
    <row r="1627" spans="25:65" x14ac:dyDescent="0.2">
      <c r="Y1627" s="1"/>
      <c r="Z1627" s="1"/>
      <c r="AA1627" s="1"/>
      <c r="AB1627" s="1"/>
      <c r="AC1627" s="1"/>
      <c r="AD1627" s="1"/>
      <c r="AE1627" s="68"/>
      <c r="AF1627"/>
      <c r="AG1627" s="1"/>
      <c r="AH1627" s="1"/>
      <c r="AI1627"/>
      <c r="AJ1627"/>
      <c r="AK1627"/>
      <c r="AL1627" s="68"/>
      <c r="AM1627"/>
      <c r="AN1627"/>
      <c r="AO1627"/>
      <c r="AP1627"/>
      <c r="AQ1627"/>
      <c r="AR1627"/>
      <c r="AS1627" s="68"/>
      <c r="AT1627"/>
      <c r="AU1627"/>
      <c r="AV1627"/>
      <c r="AW1627"/>
      <c r="AX1627"/>
      <c r="AY1627"/>
      <c r="AZ1627" s="68"/>
      <c r="BA1627" s="1"/>
      <c r="BB1627" s="1"/>
      <c r="BC1627"/>
      <c r="BD1627"/>
      <c r="BE1627" s="1"/>
      <c r="BF1627" s="1"/>
      <c r="BG1627"/>
      <c r="BH1627"/>
      <c r="BI1627"/>
      <c r="BJ1627"/>
      <c r="BK1627"/>
      <c r="BL1627" s="1"/>
      <c r="BM1627"/>
    </row>
    <row r="1628" spans="25:65" x14ac:dyDescent="0.2">
      <c r="Y1628" s="1"/>
      <c r="Z1628" s="1"/>
      <c r="AA1628" s="1"/>
      <c r="AB1628" s="1"/>
      <c r="AC1628" s="1"/>
      <c r="AD1628" s="1"/>
      <c r="AE1628" s="68"/>
      <c r="AF1628"/>
      <c r="AG1628" s="1"/>
      <c r="AH1628" s="1"/>
      <c r="AI1628"/>
      <c r="AJ1628"/>
      <c r="AK1628"/>
      <c r="AL1628" s="68"/>
      <c r="AM1628"/>
      <c r="AN1628"/>
      <c r="AO1628"/>
      <c r="AP1628"/>
      <c r="AQ1628"/>
      <c r="AR1628"/>
      <c r="AS1628" s="68"/>
      <c r="AT1628"/>
      <c r="AU1628"/>
      <c r="AV1628"/>
      <c r="AW1628"/>
      <c r="AX1628"/>
      <c r="AY1628"/>
      <c r="AZ1628" s="68"/>
      <c r="BA1628" s="1"/>
      <c r="BB1628" s="1"/>
      <c r="BC1628"/>
      <c r="BD1628"/>
      <c r="BE1628" s="1"/>
      <c r="BF1628" s="1"/>
      <c r="BG1628"/>
      <c r="BH1628"/>
      <c r="BI1628"/>
      <c r="BJ1628"/>
      <c r="BK1628"/>
      <c r="BL1628" s="1"/>
      <c r="BM1628"/>
    </row>
    <row r="1629" spans="25:65" x14ac:dyDescent="0.2">
      <c r="Y1629" s="1"/>
      <c r="Z1629" s="1"/>
      <c r="AA1629" s="1"/>
      <c r="AB1629" s="1"/>
      <c r="AC1629" s="1"/>
      <c r="AD1629" s="1"/>
      <c r="AE1629" s="68"/>
      <c r="AF1629"/>
      <c r="AG1629" s="1"/>
      <c r="AH1629" s="1"/>
      <c r="AI1629"/>
      <c r="AJ1629"/>
      <c r="AK1629"/>
      <c r="AL1629" s="68"/>
      <c r="AM1629"/>
      <c r="AN1629"/>
      <c r="AO1629"/>
      <c r="AP1629"/>
      <c r="AQ1629"/>
      <c r="AR1629"/>
      <c r="AS1629" s="68"/>
      <c r="AT1629"/>
      <c r="AU1629"/>
      <c r="AV1629"/>
      <c r="AW1629"/>
      <c r="AX1629"/>
      <c r="AY1629"/>
      <c r="AZ1629" s="68"/>
      <c r="BA1629" s="1"/>
      <c r="BB1629" s="1"/>
      <c r="BC1629"/>
      <c r="BD1629"/>
      <c r="BE1629" s="1"/>
      <c r="BF1629" s="1"/>
      <c r="BG1629"/>
      <c r="BH1629"/>
      <c r="BI1629"/>
      <c r="BJ1629"/>
      <c r="BK1629"/>
      <c r="BL1629" s="1"/>
      <c r="BM1629"/>
    </row>
    <row r="1630" spans="25:65" x14ac:dyDescent="0.2">
      <c r="Y1630" s="1"/>
      <c r="Z1630" s="1"/>
      <c r="AA1630" s="1"/>
      <c r="AB1630" s="1"/>
      <c r="AC1630" s="1"/>
      <c r="AD1630" s="1"/>
      <c r="AE1630" s="68"/>
      <c r="AF1630"/>
      <c r="AG1630" s="1"/>
      <c r="AH1630" s="1"/>
      <c r="AI1630"/>
      <c r="AJ1630"/>
      <c r="AK1630"/>
      <c r="AL1630" s="68"/>
      <c r="AM1630"/>
      <c r="AN1630"/>
      <c r="AO1630"/>
      <c r="AP1630"/>
      <c r="AQ1630"/>
      <c r="AR1630"/>
      <c r="AS1630" s="68"/>
      <c r="AT1630"/>
      <c r="AU1630"/>
      <c r="AV1630"/>
      <c r="AW1630"/>
      <c r="AX1630"/>
      <c r="AY1630"/>
      <c r="AZ1630" s="68"/>
      <c r="BA1630" s="1"/>
      <c r="BB1630" s="1"/>
      <c r="BC1630"/>
      <c r="BD1630"/>
      <c r="BE1630" s="1"/>
      <c r="BF1630" s="1"/>
      <c r="BG1630"/>
      <c r="BH1630"/>
      <c r="BI1630"/>
      <c r="BJ1630"/>
      <c r="BK1630"/>
      <c r="BL1630" s="1"/>
      <c r="BM1630"/>
    </row>
    <row r="1631" spans="25:65" x14ac:dyDescent="0.2">
      <c r="Y1631" s="1"/>
      <c r="Z1631" s="1"/>
      <c r="AA1631" s="1"/>
      <c r="AB1631" s="1"/>
      <c r="AC1631" s="1"/>
      <c r="AD1631" s="1"/>
      <c r="AE1631" s="68"/>
      <c r="AF1631"/>
      <c r="AG1631" s="1"/>
      <c r="AH1631" s="1"/>
      <c r="AI1631"/>
      <c r="AJ1631"/>
      <c r="AK1631"/>
      <c r="AL1631" s="68"/>
      <c r="AM1631"/>
      <c r="AN1631"/>
      <c r="AO1631"/>
      <c r="AP1631"/>
      <c r="AQ1631"/>
      <c r="AR1631"/>
      <c r="AS1631" s="68"/>
      <c r="AT1631"/>
      <c r="AU1631"/>
      <c r="AV1631"/>
      <c r="AW1631"/>
      <c r="AX1631"/>
      <c r="AY1631"/>
      <c r="AZ1631" s="68"/>
      <c r="BA1631" s="1"/>
      <c r="BB1631" s="1"/>
      <c r="BC1631"/>
      <c r="BD1631"/>
      <c r="BE1631" s="1"/>
      <c r="BF1631" s="1"/>
      <c r="BG1631"/>
      <c r="BH1631"/>
      <c r="BI1631"/>
      <c r="BJ1631"/>
      <c r="BK1631"/>
      <c r="BL1631" s="1"/>
      <c r="BM1631"/>
    </row>
    <row r="1632" spans="25:65" x14ac:dyDescent="0.2">
      <c r="Y1632" s="1"/>
      <c r="Z1632" s="1"/>
      <c r="AA1632" s="1"/>
      <c r="AB1632" s="1"/>
      <c r="AC1632" s="1"/>
      <c r="AD1632" s="1"/>
      <c r="AE1632" s="68"/>
      <c r="AF1632"/>
      <c r="AG1632" s="1"/>
      <c r="AH1632" s="1"/>
      <c r="AI1632"/>
      <c r="AJ1632"/>
      <c r="AK1632"/>
      <c r="AL1632" s="68"/>
      <c r="AM1632"/>
      <c r="AN1632"/>
      <c r="AO1632"/>
      <c r="AP1632"/>
      <c r="AQ1632"/>
      <c r="AR1632"/>
      <c r="AS1632" s="68"/>
      <c r="AT1632"/>
      <c r="AU1632"/>
      <c r="AV1632"/>
      <c r="AW1632"/>
      <c r="AX1632"/>
      <c r="AY1632"/>
      <c r="AZ1632" s="68"/>
      <c r="BA1632" s="1"/>
      <c r="BB1632" s="1"/>
      <c r="BC1632"/>
      <c r="BD1632"/>
      <c r="BE1632" s="1"/>
      <c r="BF1632" s="1"/>
      <c r="BG1632"/>
      <c r="BH1632"/>
      <c r="BI1632"/>
      <c r="BJ1632"/>
      <c r="BK1632"/>
      <c r="BL1632" s="1"/>
      <c r="BM1632"/>
    </row>
    <row r="1633" spans="25:65" x14ac:dyDescent="0.2">
      <c r="Y1633" s="1"/>
      <c r="Z1633" s="1"/>
      <c r="AA1633" s="1"/>
      <c r="AB1633" s="1"/>
      <c r="AC1633" s="1"/>
      <c r="AD1633" s="1"/>
      <c r="AE1633" s="68"/>
      <c r="AF1633"/>
      <c r="AG1633" s="1"/>
      <c r="AH1633" s="1"/>
      <c r="AI1633"/>
      <c r="AJ1633"/>
      <c r="AK1633"/>
      <c r="AL1633" s="68"/>
      <c r="AM1633"/>
      <c r="AN1633"/>
      <c r="AO1633"/>
      <c r="AP1633"/>
      <c r="AQ1633"/>
      <c r="AR1633"/>
      <c r="AS1633" s="68"/>
      <c r="AT1633"/>
      <c r="AU1633"/>
      <c r="AV1633"/>
      <c r="AW1633"/>
      <c r="AX1633"/>
      <c r="AY1633"/>
      <c r="AZ1633" s="68"/>
      <c r="BA1633" s="1"/>
      <c r="BB1633" s="1"/>
      <c r="BC1633"/>
      <c r="BD1633"/>
      <c r="BE1633" s="1"/>
      <c r="BF1633" s="1"/>
      <c r="BG1633"/>
      <c r="BH1633"/>
      <c r="BI1633"/>
      <c r="BJ1633"/>
      <c r="BK1633"/>
      <c r="BL1633" s="1"/>
      <c r="BM1633"/>
    </row>
    <row r="1634" spans="25:65" x14ac:dyDescent="0.2">
      <c r="Y1634" s="1"/>
      <c r="Z1634" s="1"/>
      <c r="AA1634" s="1"/>
      <c r="AB1634" s="1"/>
      <c r="AC1634" s="1"/>
      <c r="AD1634" s="1"/>
      <c r="AE1634" s="68"/>
      <c r="AF1634"/>
      <c r="AG1634" s="1"/>
      <c r="AH1634" s="1"/>
      <c r="AI1634"/>
      <c r="AJ1634"/>
      <c r="AK1634"/>
      <c r="AL1634" s="68"/>
      <c r="AM1634"/>
      <c r="AN1634"/>
      <c r="AO1634"/>
      <c r="AP1634"/>
      <c r="AQ1634"/>
      <c r="AR1634"/>
      <c r="AS1634" s="68"/>
      <c r="AT1634"/>
      <c r="AU1634"/>
      <c r="AV1634"/>
      <c r="AW1634"/>
      <c r="AX1634"/>
      <c r="AY1634"/>
      <c r="AZ1634" s="68"/>
      <c r="BA1634" s="1"/>
      <c r="BB1634" s="1"/>
      <c r="BC1634"/>
      <c r="BD1634"/>
      <c r="BE1634" s="1"/>
      <c r="BF1634" s="1"/>
      <c r="BG1634"/>
      <c r="BH1634"/>
      <c r="BI1634"/>
      <c r="BJ1634"/>
      <c r="BK1634"/>
      <c r="BL1634" s="1"/>
      <c r="BM1634"/>
    </row>
    <row r="1635" spans="25:65" x14ac:dyDescent="0.2">
      <c r="Y1635" s="1"/>
      <c r="Z1635" s="1"/>
      <c r="AA1635" s="1"/>
      <c r="AB1635" s="1"/>
      <c r="AC1635" s="1"/>
      <c r="AD1635" s="1"/>
      <c r="AE1635" s="68"/>
      <c r="AF1635"/>
      <c r="AG1635" s="1"/>
      <c r="AH1635" s="1"/>
      <c r="AI1635"/>
      <c r="AJ1635"/>
      <c r="AK1635"/>
      <c r="AL1635" s="68"/>
      <c r="AM1635"/>
      <c r="AN1635"/>
      <c r="AO1635"/>
      <c r="AP1635"/>
      <c r="AQ1635"/>
      <c r="AR1635"/>
      <c r="AS1635" s="68"/>
      <c r="AT1635"/>
      <c r="AU1635"/>
      <c r="AV1635"/>
      <c r="AW1635"/>
      <c r="AX1635"/>
      <c r="AY1635"/>
      <c r="AZ1635" s="68"/>
      <c r="BA1635" s="1"/>
      <c r="BB1635" s="1"/>
      <c r="BC1635"/>
      <c r="BD1635"/>
      <c r="BE1635" s="1"/>
      <c r="BF1635" s="1"/>
      <c r="BG1635"/>
      <c r="BH1635"/>
      <c r="BI1635"/>
      <c r="BJ1635"/>
      <c r="BK1635"/>
      <c r="BL1635" s="1"/>
      <c r="BM1635"/>
    </row>
    <row r="1636" spans="25:65" x14ac:dyDescent="0.2">
      <c r="Y1636" s="1"/>
      <c r="Z1636" s="1"/>
      <c r="AA1636" s="1"/>
      <c r="AB1636" s="1"/>
      <c r="AC1636" s="1"/>
      <c r="AD1636" s="1"/>
      <c r="AE1636" s="68"/>
      <c r="AF1636"/>
      <c r="AG1636" s="1"/>
      <c r="AH1636" s="1"/>
      <c r="AI1636"/>
      <c r="AJ1636"/>
      <c r="AK1636"/>
      <c r="AL1636" s="68"/>
      <c r="AM1636"/>
      <c r="AN1636"/>
      <c r="AO1636"/>
      <c r="AP1636"/>
      <c r="AQ1636"/>
      <c r="AR1636"/>
      <c r="AS1636" s="68"/>
      <c r="AT1636"/>
      <c r="AU1636"/>
      <c r="AV1636"/>
      <c r="AW1636"/>
      <c r="AX1636"/>
      <c r="AY1636"/>
      <c r="AZ1636" s="68"/>
      <c r="BA1636" s="1"/>
      <c r="BB1636" s="1"/>
      <c r="BC1636"/>
      <c r="BD1636"/>
      <c r="BE1636" s="1"/>
      <c r="BF1636" s="1"/>
      <c r="BG1636"/>
      <c r="BH1636"/>
      <c r="BI1636"/>
      <c r="BJ1636"/>
      <c r="BK1636"/>
      <c r="BL1636" s="1"/>
      <c r="BM1636"/>
    </row>
    <row r="1637" spans="25:65" x14ac:dyDescent="0.2">
      <c r="Y1637" s="1"/>
      <c r="Z1637" s="1"/>
      <c r="AA1637" s="1"/>
      <c r="AB1637" s="1"/>
      <c r="AC1637" s="1"/>
      <c r="AD1637" s="1"/>
      <c r="AE1637" s="68"/>
      <c r="AF1637"/>
      <c r="AG1637" s="1"/>
      <c r="AH1637" s="1"/>
      <c r="AI1637"/>
      <c r="AJ1637"/>
      <c r="AK1637"/>
      <c r="AL1637" s="68"/>
      <c r="AM1637"/>
      <c r="AN1637"/>
      <c r="AO1637"/>
      <c r="AP1637"/>
      <c r="AQ1637"/>
      <c r="AR1637"/>
      <c r="AS1637" s="68"/>
      <c r="AT1637"/>
      <c r="AU1637"/>
      <c r="AV1637"/>
      <c r="AW1637"/>
      <c r="AX1637"/>
      <c r="AY1637"/>
      <c r="AZ1637" s="68"/>
      <c r="BA1637" s="1"/>
      <c r="BB1637" s="1"/>
      <c r="BC1637"/>
      <c r="BD1637"/>
      <c r="BE1637" s="1"/>
      <c r="BF1637" s="1"/>
      <c r="BG1637"/>
      <c r="BH1637"/>
      <c r="BI1637"/>
      <c r="BJ1637"/>
      <c r="BK1637"/>
      <c r="BL1637" s="1"/>
      <c r="BM1637"/>
    </row>
    <row r="1638" spans="25:65" x14ac:dyDescent="0.2">
      <c r="Y1638" s="1"/>
      <c r="Z1638" s="1"/>
      <c r="AA1638" s="1"/>
      <c r="AB1638" s="1"/>
      <c r="AC1638" s="1"/>
      <c r="AD1638" s="1"/>
      <c r="AE1638" s="68"/>
      <c r="AF1638"/>
      <c r="AG1638" s="1"/>
      <c r="AH1638" s="1"/>
      <c r="AI1638"/>
      <c r="AJ1638"/>
      <c r="AK1638"/>
      <c r="AL1638" s="68"/>
      <c r="AM1638"/>
      <c r="AN1638"/>
      <c r="AO1638"/>
      <c r="AP1638"/>
      <c r="AQ1638"/>
      <c r="AR1638"/>
      <c r="AS1638" s="68"/>
      <c r="AT1638"/>
      <c r="AU1638"/>
      <c r="AV1638"/>
      <c r="AW1638"/>
      <c r="AX1638"/>
      <c r="AY1638"/>
      <c r="AZ1638" s="68"/>
      <c r="BA1638" s="1"/>
      <c r="BB1638" s="1"/>
      <c r="BC1638"/>
      <c r="BD1638"/>
      <c r="BE1638" s="1"/>
      <c r="BF1638" s="1"/>
      <c r="BG1638"/>
      <c r="BH1638"/>
      <c r="BI1638"/>
      <c r="BJ1638"/>
      <c r="BK1638"/>
      <c r="BL1638" s="1"/>
      <c r="BM1638"/>
    </row>
    <row r="1639" spans="25:65" x14ac:dyDescent="0.2">
      <c r="Y1639" s="1"/>
      <c r="Z1639" s="1"/>
      <c r="AA1639" s="1"/>
      <c r="AB1639" s="1"/>
      <c r="AC1639" s="1"/>
      <c r="AD1639" s="1"/>
      <c r="AE1639" s="68"/>
      <c r="AF1639"/>
      <c r="AG1639" s="1"/>
      <c r="AH1639" s="1"/>
      <c r="AI1639"/>
      <c r="AJ1639"/>
      <c r="AK1639"/>
      <c r="AL1639" s="68"/>
      <c r="AM1639"/>
      <c r="AN1639"/>
      <c r="AO1639"/>
      <c r="AP1639"/>
      <c r="AQ1639"/>
      <c r="AR1639"/>
      <c r="AS1639" s="68"/>
      <c r="AT1639"/>
      <c r="AU1639"/>
      <c r="AV1639"/>
      <c r="AW1639"/>
      <c r="AX1639"/>
      <c r="AY1639"/>
      <c r="AZ1639" s="68"/>
      <c r="BA1639" s="1"/>
      <c r="BB1639" s="1"/>
      <c r="BC1639"/>
      <c r="BD1639"/>
      <c r="BE1639" s="1"/>
      <c r="BF1639" s="1"/>
      <c r="BG1639"/>
      <c r="BH1639"/>
      <c r="BI1639"/>
      <c r="BJ1639"/>
      <c r="BK1639"/>
      <c r="BL1639" s="1"/>
      <c r="BM1639"/>
    </row>
    <row r="1640" spans="25:65" x14ac:dyDescent="0.2">
      <c r="Y1640" s="1"/>
      <c r="Z1640" s="1"/>
      <c r="AA1640" s="1"/>
      <c r="AB1640" s="1"/>
      <c r="AC1640" s="1"/>
      <c r="AD1640" s="1"/>
      <c r="AE1640" s="68"/>
      <c r="AF1640"/>
      <c r="AG1640" s="1"/>
      <c r="AH1640" s="1"/>
      <c r="AI1640"/>
      <c r="AJ1640"/>
      <c r="AK1640"/>
      <c r="AL1640" s="68"/>
      <c r="AM1640"/>
      <c r="AN1640"/>
      <c r="AO1640"/>
      <c r="AP1640"/>
      <c r="AQ1640"/>
      <c r="AR1640"/>
      <c r="AS1640" s="68"/>
      <c r="AT1640"/>
      <c r="AU1640"/>
      <c r="AV1640"/>
      <c r="AW1640"/>
      <c r="AX1640"/>
      <c r="AY1640"/>
      <c r="AZ1640" s="68"/>
      <c r="BA1640" s="1"/>
      <c r="BB1640" s="1"/>
      <c r="BC1640"/>
      <c r="BD1640"/>
      <c r="BE1640" s="1"/>
      <c r="BF1640" s="1"/>
      <c r="BG1640"/>
      <c r="BH1640"/>
      <c r="BI1640"/>
      <c r="BJ1640"/>
      <c r="BK1640"/>
      <c r="BL1640" s="1"/>
      <c r="BM1640"/>
    </row>
    <row r="1641" spans="25:65" x14ac:dyDescent="0.2">
      <c r="Y1641" s="1"/>
      <c r="Z1641" s="1"/>
      <c r="AA1641" s="1"/>
      <c r="AB1641" s="1"/>
      <c r="AC1641" s="1"/>
      <c r="AD1641" s="1"/>
      <c r="AE1641" s="68"/>
      <c r="AF1641"/>
      <c r="AG1641" s="1"/>
      <c r="AH1641" s="1"/>
      <c r="AI1641"/>
      <c r="AJ1641"/>
      <c r="AK1641"/>
      <c r="AL1641" s="68"/>
      <c r="AM1641"/>
      <c r="AN1641"/>
      <c r="AO1641"/>
      <c r="AP1641"/>
      <c r="AQ1641"/>
      <c r="AR1641"/>
      <c r="AS1641" s="68"/>
      <c r="AT1641"/>
      <c r="AU1641"/>
      <c r="AV1641"/>
      <c r="AW1641"/>
      <c r="AX1641"/>
      <c r="AY1641"/>
      <c r="AZ1641" s="68"/>
      <c r="BA1641" s="1"/>
      <c r="BB1641" s="1"/>
      <c r="BC1641"/>
      <c r="BD1641"/>
      <c r="BE1641" s="1"/>
      <c r="BF1641" s="1"/>
      <c r="BG1641"/>
      <c r="BH1641"/>
      <c r="BI1641"/>
      <c r="BJ1641"/>
      <c r="BK1641"/>
      <c r="BL1641" s="1"/>
      <c r="BM1641"/>
    </row>
    <row r="1642" spans="25:65" x14ac:dyDescent="0.2">
      <c r="Y1642" s="1"/>
      <c r="Z1642" s="1"/>
      <c r="AA1642" s="1"/>
      <c r="AB1642" s="1"/>
      <c r="AC1642" s="1"/>
      <c r="AD1642" s="1"/>
      <c r="AE1642" s="68"/>
      <c r="AF1642"/>
      <c r="AG1642" s="1"/>
      <c r="AH1642" s="1"/>
      <c r="AI1642"/>
      <c r="AJ1642"/>
      <c r="AK1642"/>
      <c r="AL1642" s="68"/>
      <c r="AM1642"/>
      <c r="AN1642"/>
      <c r="AO1642"/>
      <c r="AP1642"/>
      <c r="AQ1642"/>
      <c r="AR1642"/>
      <c r="AS1642" s="68"/>
      <c r="AT1642"/>
      <c r="AU1642"/>
      <c r="AV1642"/>
      <c r="AW1642"/>
      <c r="AX1642"/>
      <c r="AY1642"/>
      <c r="AZ1642" s="68"/>
      <c r="BA1642" s="1"/>
      <c r="BB1642" s="1"/>
      <c r="BC1642"/>
      <c r="BD1642"/>
      <c r="BE1642" s="1"/>
      <c r="BF1642" s="1"/>
      <c r="BG1642"/>
      <c r="BH1642"/>
      <c r="BI1642"/>
      <c r="BJ1642"/>
      <c r="BK1642"/>
      <c r="BL1642" s="1"/>
      <c r="BM1642"/>
    </row>
    <row r="1643" spans="25:65" x14ac:dyDescent="0.2">
      <c r="Y1643" s="1"/>
      <c r="Z1643" s="1"/>
      <c r="AA1643" s="1"/>
      <c r="AB1643" s="1"/>
      <c r="AC1643" s="1"/>
      <c r="AD1643" s="1"/>
      <c r="AE1643" s="68"/>
      <c r="AF1643"/>
      <c r="AG1643" s="1"/>
      <c r="AH1643" s="1"/>
      <c r="AI1643"/>
      <c r="AJ1643"/>
      <c r="AK1643"/>
      <c r="AL1643" s="68"/>
      <c r="AM1643"/>
      <c r="AN1643"/>
      <c r="AO1643"/>
      <c r="AP1643"/>
      <c r="AQ1643"/>
      <c r="AR1643"/>
      <c r="AS1643" s="68"/>
      <c r="AT1643"/>
      <c r="AU1643"/>
      <c r="AV1643"/>
      <c r="AW1643"/>
      <c r="AX1643"/>
      <c r="AY1643"/>
      <c r="AZ1643" s="68"/>
      <c r="BA1643" s="1"/>
      <c r="BB1643" s="1"/>
      <c r="BC1643"/>
      <c r="BD1643"/>
      <c r="BE1643" s="1"/>
      <c r="BF1643" s="1"/>
      <c r="BG1643"/>
      <c r="BH1643"/>
      <c r="BI1643"/>
      <c r="BJ1643"/>
      <c r="BK1643"/>
      <c r="BL1643" s="1"/>
      <c r="BM1643"/>
    </row>
    <row r="1644" spans="25:65" x14ac:dyDescent="0.2">
      <c r="Y1644" s="1"/>
      <c r="Z1644" s="1"/>
      <c r="AA1644" s="1"/>
      <c r="AB1644" s="1"/>
      <c r="AC1644" s="1"/>
      <c r="AD1644" s="1"/>
      <c r="AE1644" s="68"/>
      <c r="AF1644"/>
      <c r="AG1644" s="1"/>
      <c r="AH1644" s="1"/>
      <c r="AI1644"/>
      <c r="AJ1644"/>
      <c r="AK1644"/>
      <c r="AL1644" s="68"/>
      <c r="AM1644"/>
      <c r="AN1644"/>
      <c r="AO1644"/>
      <c r="AP1644"/>
      <c r="AQ1644"/>
      <c r="AR1644"/>
      <c r="AS1644" s="68"/>
      <c r="AT1644"/>
      <c r="AU1644"/>
      <c r="AV1644"/>
      <c r="AW1644"/>
      <c r="AX1644"/>
      <c r="AY1644"/>
      <c r="AZ1644" s="68"/>
      <c r="BA1644" s="1"/>
      <c r="BB1644" s="1"/>
      <c r="BC1644"/>
      <c r="BD1644"/>
      <c r="BE1644" s="1"/>
      <c r="BF1644" s="1"/>
      <c r="BG1644"/>
      <c r="BH1644"/>
      <c r="BI1644"/>
      <c r="BJ1644"/>
      <c r="BK1644"/>
      <c r="BL1644" s="1"/>
      <c r="BM1644"/>
    </row>
    <row r="1645" spans="25:65" x14ac:dyDescent="0.2">
      <c r="Y1645" s="1"/>
      <c r="Z1645" s="1"/>
      <c r="AA1645" s="1"/>
      <c r="AB1645" s="1"/>
      <c r="AC1645" s="1"/>
      <c r="AD1645" s="1"/>
      <c r="AE1645" s="68"/>
      <c r="AF1645"/>
      <c r="AG1645" s="1"/>
      <c r="AH1645" s="1"/>
      <c r="AI1645"/>
      <c r="AJ1645"/>
      <c r="AK1645"/>
      <c r="AL1645" s="68"/>
      <c r="AM1645"/>
      <c r="AN1645"/>
      <c r="AO1645"/>
      <c r="AP1645"/>
      <c r="AQ1645"/>
      <c r="AR1645"/>
      <c r="AS1645" s="68"/>
      <c r="AT1645"/>
      <c r="AU1645"/>
      <c r="AV1645"/>
      <c r="AW1645"/>
      <c r="AX1645"/>
      <c r="AY1645"/>
      <c r="AZ1645" s="68"/>
      <c r="BA1645" s="1"/>
      <c r="BB1645" s="1"/>
      <c r="BC1645"/>
      <c r="BD1645"/>
      <c r="BE1645" s="1"/>
      <c r="BF1645" s="1"/>
      <c r="BG1645"/>
      <c r="BH1645"/>
      <c r="BI1645"/>
      <c r="BJ1645"/>
      <c r="BK1645"/>
      <c r="BL1645" s="1"/>
      <c r="BM1645"/>
    </row>
    <row r="1646" spans="25:65" x14ac:dyDescent="0.2">
      <c r="Y1646" s="1"/>
      <c r="Z1646" s="1"/>
      <c r="AA1646" s="1"/>
      <c r="AB1646" s="1"/>
      <c r="AC1646" s="1"/>
      <c r="AD1646" s="1"/>
      <c r="AE1646" s="68"/>
      <c r="AF1646"/>
      <c r="AG1646" s="1"/>
      <c r="AH1646" s="1"/>
      <c r="AI1646"/>
      <c r="AJ1646"/>
      <c r="AK1646"/>
      <c r="AL1646" s="68"/>
      <c r="AM1646"/>
      <c r="AN1646"/>
      <c r="AO1646"/>
      <c r="AP1646"/>
      <c r="AQ1646"/>
      <c r="AR1646"/>
      <c r="AS1646" s="68"/>
      <c r="AT1646"/>
      <c r="AU1646"/>
      <c r="AV1646"/>
      <c r="AW1646"/>
      <c r="AX1646"/>
      <c r="AY1646"/>
      <c r="AZ1646" s="68"/>
      <c r="BA1646" s="1"/>
      <c r="BB1646" s="1"/>
      <c r="BC1646"/>
      <c r="BD1646"/>
      <c r="BE1646" s="1"/>
      <c r="BF1646" s="1"/>
      <c r="BG1646"/>
      <c r="BH1646"/>
      <c r="BI1646"/>
      <c r="BJ1646"/>
      <c r="BK1646"/>
      <c r="BL1646" s="1"/>
      <c r="BM1646"/>
    </row>
    <row r="1647" spans="25:65" x14ac:dyDescent="0.2">
      <c r="Y1647" s="1"/>
      <c r="Z1647" s="1"/>
      <c r="AA1647" s="1"/>
      <c r="AB1647" s="1"/>
      <c r="AC1647" s="1"/>
      <c r="AD1647" s="1"/>
      <c r="AE1647" s="68"/>
      <c r="AF1647"/>
      <c r="AG1647" s="1"/>
      <c r="AH1647" s="1"/>
      <c r="AI1647"/>
      <c r="AJ1647"/>
      <c r="AK1647"/>
      <c r="AL1647" s="68"/>
      <c r="AM1647"/>
      <c r="AN1647"/>
      <c r="AO1647"/>
      <c r="AP1647"/>
      <c r="AQ1647"/>
      <c r="AR1647"/>
      <c r="AS1647" s="68"/>
      <c r="AT1647"/>
      <c r="AU1647"/>
      <c r="AV1647"/>
      <c r="AW1647"/>
      <c r="AX1647"/>
      <c r="AY1647"/>
      <c r="AZ1647" s="68"/>
      <c r="BA1647" s="1"/>
      <c r="BB1647" s="1"/>
      <c r="BC1647"/>
      <c r="BD1647"/>
      <c r="BE1647" s="1"/>
      <c r="BF1647" s="1"/>
      <c r="BG1647"/>
      <c r="BH1647"/>
      <c r="BI1647"/>
      <c r="BJ1647"/>
      <c r="BK1647"/>
      <c r="BL1647" s="1"/>
      <c r="BM1647"/>
    </row>
    <row r="1648" spans="25:65" x14ac:dyDescent="0.2">
      <c r="Y1648" s="1"/>
      <c r="Z1648" s="1"/>
      <c r="AA1648" s="1"/>
      <c r="AB1648" s="1"/>
      <c r="AC1648" s="1"/>
      <c r="AD1648" s="1"/>
      <c r="AE1648" s="68"/>
      <c r="AF1648"/>
      <c r="AG1648" s="1"/>
      <c r="AH1648" s="1"/>
      <c r="AI1648"/>
      <c r="AJ1648"/>
      <c r="AK1648"/>
      <c r="AL1648" s="68"/>
      <c r="AM1648"/>
      <c r="AN1648"/>
      <c r="AO1648"/>
      <c r="AP1648"/>
      <c r="AQ1648"/>
      <c r="AR1648"/>
      <c r="AS1648" s="68"/>
      <c r="AT1648"/>
      <c r="AU1648"/>
      <c r="AV1648"/>
      <c r="AW1648"/>
      <c r="AX1648"/>
      <c r="AY1648"/>
      <c r="AZ1648" s="68"/>
      <c r="BA1648" s="1"/>
      <c r="BB1648" s="1"/>
      <c r="BC1648"/>
      <c r="BD1648"/>
      <c r="BE1648" s="1"/>
      <c r="BF1648" s="1"/>
      <c r="BG1648"/>
      <c r="BH1648"/>
      <c r="BI1648"/>
      <c r="BJ1648"/>
      <c r="BK1648"/>
      <c r="BL1648" s="1"/>
      <c r="BM1648"/>
    </row>
    <row r="1649" spans="25:65" x14ac:dyDescent="0.2">
      <c r="Y1649" s="1"/>
      <c r="Z1649" s="1"/>
      <c r="AA1649" s="1"/>
      <c r="AB1649" s="1"/>
      <c r="AC1649" s="1"/>
      <c r="AD1649" s="1"/>
      <c r="AE1649" s="68"/>
      <c r="AF1649"/>
      <c r="AG1649" s="1"/>
      <c r="AH1649" s="1"/>
      <c r="AI1649"/>
      <c r="AJ1649"/>
      <c r="AK1649"/>
      <c r="AL1649" s="68"/>
      <c r="AM1649"/>
      <c r="AN1649"/>
      <c r="AO1649"/>
      <c r="AP1649"/>
      <c r="AQ1649"/>
      <c r="AR1649"/>
      <c r="AS1649" s="68"/>
      <c r="AT1649"/>
      <c r="AU1649"/>
      <c r="AV1649"/>
      <c r="AW1649"/>
      <c r="AX1649"/>
      <c r="AY1649"/>
      <c r="AZ1649" s="68"/>
      <c r="BA1649" s="1"/>
      <c r="BB1649" s="1"/>
      <c r="BC1649"/>
      <c r="BD1649"/>
      <c r="BE1649" s="1"/>
      <c r="BF1649" s="1"/>
      <c r="BG1649"/>
      <c r="BH1649"/>
      <c r="BI1649"/>
      <c r="BJ1649"/>
      <c r="BK1649"/>
      <c r="BL1649" s="1"/>
      <c r="BM1649"/>
    </row>
    <row r="1650" spans="25:65" x14ac:dyDescent="0.2">
      <c r="Y1650" s="1"/>
      <c r="Z1650" s="1"/>
      <c r="AA1650" s="1"/>
      <c r="AB1650" s="1"/>
      <c r="AC1650" s="1"/>
      <c r="AD1650" s="1"/>
      <c r="AE1650" s="68"/>
      <c r="AF1650"/>
      <c r="AG1650" s="1"/>
      <c r="AH1650" s="1"/>
      <c r="AI1650"/>
      <c r="AJ1650"/>
      <c r="AK1650"/>
      <c r="AL1650" s="68"/>
      <c r="AM1650"/>
      <c r="AN1650"/>
      <c r="AO1650"/>
      <c r="AP1650"/>
      <c r="AQ1650"/>
      <c r="AR1650"/>
      <c r="AS1650" s="68"/>
      <c r="AT1650"/>
      <c r="AU1650"/>
      <c r="AV1650"/>
      <c r="AW1650"/>
      <c r="AX1650"/>
      <c r="AY1650"/>
      <c r="AZ1650" s="68"/>
      <c r="BA1650" s="1"/>
      <c r="BB1650" s="1"/>
      <c r="BC1650"/>
      <c r="BD1650"/>
      <c r="BE1650" s="1"/>
      <c r="BF1650" s="1"/>
      <c r="BG1650"/>
      <c r="BH1650"/>
      <c r="BI1650"/>
      <c r="BJ1650"/>
      <c r="BK1650"/>
      <c r="BL1650" s="1"/>
      <c r="BM1650"/>
    </row>
    <row r="1651" spans="25:65" x14ac:dyDescent="0.2">
      <c r="Y1651" s="1"/>
      <c r="Z1651" s="1"/>
      <c r="AA1651" s="1"/>
      <c r="AB1651" s="1"/>
      <c r="AC1651" s="1"/>
      <c r="AD1651" s="1"/>
      <c r="AE1651" s="68"/>
      <c r="AF1651"/>
      <c r="AG1651" s="1"/>
      <c r="AH1651" s="1"/>
      <c r="AI1651"/>
      <c r="AJ1651"/>
      <c r="AK1651"/>
      <c r="AL1651" s="68"/>
      <c r="AM1651"/>
      <c r="AN1651"/>
      <c r="AO1651"/>
      <c r="AP1651"/>
      <c r="AQ1651"/>
      <c r="AR1651"/>
      <c r="AS1651" s="68"/>
      <c r="AT1651"/>
      <c r="AU1651"/>
      <c r="AV1651"/>
      <c r="AW1651"/>
      <c r="AX1651"/>
      <c r="AY1651"/>
      <c r="AZ1651" s="68"/>
      <c r="BA1651" s="1"/>
      <c r="BB1651" s="1"/>
      <c r="BC1651"/>
      <c r="BD1651"/>
      <c r="BE1651" s="1"/>
      <c r="BF1651" s="1"/>
      <c r="BG1651"/>
      <c r="BH1651"/>
      <c r="BI1651"/>
      <c r="BJ1651"/>
      <c r="BK1651"/>
      <c r="BL1651" s="1"/>
      <c r="BM1651"/>
    </row>
    <row r="1652" spans="25:65" x14ac:dyDescent="0.2">
      <c r="Y1652" s="1"/>
      <c r="Z1652" s="1"/>
      <c r="AA1652" s="1"/>
      <c r="AB1652" s="1"/>
      <c r="AC1652" s="1"/>
      <c r="AD1652" s="1"/>
      <c r="AE1652" s="68"/>
      <c r="AF1652"/>
      <c r="AG1652" s="1"/>
      <c r="AH1652" s="1"/>
      <c r="AI1652"/>
      <c r="AJ1652"/>
      <c r="AK1652"/>
      <c r="AL1652" s="68"/>
      <c r="AM1652"/>
      <c r="AN1652"/>
      <c r="AO1652"/>
      <c r="AP1652"/>
      <c r="AQ1652"/>
      <c r="AR1652"/>
      <c r="AS1652" s="68"/>
      <c r="AT1652"/>
      <c r="AU1652"/>
      <c r="AV1652"/>
      <c r="AW1652"/>
      <c r="AX1652"/>
      <c r="AY1652"/>
      <c r="AZ1652" s="68"/>
      <c r="BA1652" s="1"/>
      <c r="BB1652" s="1"/>
      <c r="BC1652"/>
      <c r="BD1652"/>
      <c r="BE1652" s="1"/>
      <c r="BF1652" s="1"/>
      <c r="BG1652"/>
      <c r="BH1652"/>
      <c r="BI1652"/>
      <c r="BJ1652"/>
      <c r="BK1652"/>
      <c r="BL1652" s="1"/>
      <c r="BM1652"/>
    </row>
    <row r="1653" spans="25:65" x14ac:dyDescent="0.2">
      <c r="Y1653" s="1"/>
      <c r="Z1653" s="1"/>
      <c r="AA1653" s="1"/>
      <c r="AB1653" s="1"/>
      <c r="AC1653" s="1"/>
      <c r="AD1653" s="1"/>
      <c r="AE1653" s="68"/>
      <c r="AF1653"/>
      <c r="AG1653" s="1"/>
      <c r="AH1653" s="1"/>
      <c r="AI1653"/>
      <c r="AJ1653"/>
      <c r="AK1653"/>
      <c r="AL1653" s="68"/>
      <c r="AM1653"/>
      <c r="AN1653"/>
      <c r="AO1653"/>
      <c r="AP1653"/>
      <c r="AQ1653"/>
      <c r="AR1653"/>
      <c r="AS1653" s="68"/>
      <c r="AT1653"/>
      <c r="AU1653"/>
      <c r="AV1653"/>
      <c r="AW1653"/>
      <c r="AX1653"/>
      <c r="AY1653"/>
      <c r="AZ1653" s="68"/>
      <c r="BA1653" s="1"/>
      <c r="BB1653" s="1"/>
      <c r="BC1653"/>
      <c r="BD1653"/>
      <c r="BE1653" s="1"/>
      <c r="BF1653" s="1"/>
      <c r="BG1653"/>
      <c r="BH1653"/>
      <c r="BI1653"/>
      <c r="BJ1653"/>
      <c r="BK1653"/>
      <c r="BL1653" s="1"/>
      <c r="BM1653"/>
    </row>
    <row r="1654" spans="25:65" x14ac:dyDescent="0.2">
      <c r="Y1654" s="1"/>
      <c r="Z1654" s="1"/>
      <c r="AA1654" s="1"/>
      <c r="AB1654" s="1"/>
      <c r="AC1654" s="1"/>
      <c r="AD1654" s="1"/>
      <c r="AE1654" s="68"/>
      <c r="AF1654"/>
      <c r="AG1654" s="1"/>
      <c r="AH1654" s="1"/>
      <c r="AI1654"/>
      <c r="AJ1654"/>
      <c r="AK1654"/>
      <c r="AL1654" s="68"/>
      <c r="AM1654"/>
      <c r="AN1654"/>
      <c r="AO1654"/>
      <c r="AP1654"/>
      <c r="AQ1654"/>
      <c r="AR1654"/>
      <c r="AS1654" s="68"/>
      <c r="AT1654"/>
      <c r="AU1654"/>
      <c r="AV1654"/>
      <c r="AW1654"/>
      <c r="AX1654"/>
      <c r="AY1654"/>
      <c r="AZ1654" s="68"/>
      <c r="BA1654" s="1"/>
      <c r="BB1654" s="1"/>
      <c r="BC1654"/>
      <c r="BD1654"/>
      <c r="BE1654" s="1"/>
      <c r="BF1654" s="1"/>
      <c r="BG1654"/>
      <c r="BH1654"/>
      <c r="BI1654"/>
      <c r="BJ1654"/>
      <c r="BK1654"/>
      <c r="BL1654" s="1"/>
      <c r="BM1654"/>
    </row>
    <row r="1655" spans="25:65" x14ac:dyDescent="0.2">
      <c r="Y1655" s="1"/>
      <c r="Z1655" s="1"/>
      <c r="AA1655" s="1"/>
      <c r="AB1655" s="1"/>
      <c r="AC1655" s="1"/>
      <c r="AD1655" s="1"/>
      <c r="AE1655" s="68"/>
      <c r="AF1655"/>
      <c r="AG1655" s="1"/>
      <c r="AH1655" s="1"/>
      <c r="AI1655"/>
      <c r="AJ1655"/>
      <c r="AK1655"/>
      <c r="AL1655" s="68"/>
      <c r="AM1655"/>
      <c r="AN1655"/>
      <c r="AO1655"/>
      <c r="AP1655"/>
      <c r="AQ1655"/>
      <c r="AR1655"/>
      <c r="AS1655" s="68"/>
      <c r="AT1655"/>
      <c r="AU1655"/>
      <c r="AV1655"/>
      <c r="AW1655"/>
      <c r="AX1655"/>
      <c r="AY1655"/>
      <c r="AZ1655" s="68"/>
      <c r="BA1655" s="1"/>
      <c r="BB1655" s="1"/>
      <c r="BC1655"/>
      <c r="BD1655"/>
      <c r="BE1655" s="1"/>
      <c r="BF1655" s="1"/>
      <c r="BG1655"/>
      <c r="BH1655"/>
      <c r="BI1655"/>
      <c r="BJ1655"/>
      <c r="BK1655"/>
      <c r="BL1655" s="1"/>
      <c r="BM1655"/>
    </row>
    <row r="1656" spans="25:65" x14ac:dyDescent="0.2">
      <c r="Y1656" s="1"/>
      <c r="Z1656" s="1"/>
      <c r="AA1656" s="1"/>
      <c r="AB1656" s="1"/>
      <c r="AC1656" s="1"/>
      <c r="AD1656" s="1"/>
      <c r="AE1656" s="68"/>
      <c r="AF1656"/>
      <c r="AG1656" s="1"/>
      <c r="AH1656" s="1"/>
      <c r="AI1656"/>
      <c r="AJ1656"/>
      <c r="AK1656"/>
      <c r="AL1656" s="68"/>
      <c r="AM1656"/>
      <c r="AN1656"/>
      <c r="AO1656"/>
      <c r="AP1656"/>
      <c r="AQ1656"/>
      <c r="AR1656"/>
      <c r="AS1656" s="68"/>
      <c r="AT1656"/>
      <c r="AU1656"/>
      <c r="AV1656"/>
      <c r="AW1656"/>
      <c r="AX1656"/>
      <c r="AY1656"/>
      <c r="AZ1656" s="68"/>
      <c r="BA1656" s="1"/>
      <c r="BB1656" s="1"/>
      <c r="BC1656"/>
      <c r="BD1656"/>
      <c r="BE1656" s="1"/>
      <c r="BF1656" s="1"/>
      <c r="BG1656"/>
      <c r="BH1656"/>
      <c r="BI1656"/>
      <c r="BJ1656"/>
      <c r="BK1656"/>
      <c r="BL1656" s="1"/>
      <c r="BM1656"/>
    </row>
    <row r="1657" spans="25:65" x14ac:dyDescent="0.2">
      <c r="Y1657" s="1"/>
      <c r="Z1657" s="1"/>
      <c r="AA1657" s="1"/>
      <c r="AB1657" s="1"/>
      <c r="AC1657" s="1"/>
      <c r="AD1657" s="1"/>
      <c r="AE1657" s="68"/>
      <c r="AF1657"/>
      <c r="AG1657" s="1"/>
      <c r="AH1657" s="1"/>
      <c r="AI1657"/>
      <c r="AJ1657"/>
      <c r="AK1657"/>
      <c r="AL1657" s="68"/>
      <c r="AM1657"/>
      <c r="AN1657"/>
      <c r="AO1657"/>
      <c r="AP1657"/>
      <c r="AQ1657"/>
      <c r="AR1657"/>
      <c r="AS1657" s="68"/>
      <c r="AT1657"/>
      <c r="AU1657"/>
      <c r="AV1657"/>
      <c r="AW1657"/>
      <c r="AX1657"/>
      <c r="AY1657"/>
      <c r="AZ1657" s="68"/>
      <c r="BA1657" s="1"/>
      <c r="BB1657" s="1"/>
      <c r="BC1657"/>
      <c r="BD1657"/>
      <c r="BE1657" s="1"/>
      <c r="BF1657" s="1"/>
      <c r="BG1657"/>
      <c r="BH1657"/>
      <c r="BI1657"/>
      <c r="BJ1657"/>
      <c r="BK1657"/>
      <c r="BL1657" s="1"/>
      <c r="BM1657"/>
    </row>
    <row r="1658" spans="25:65" x14ac:dyDescent="0.2">
      <c r="Y1658" s="1"/>
      <c r="Z1658" s="1"/>
      <c r="AA1658" s="1"/>
      <c r="AB1658" s="1"/>
      <c r="AC1658" s="1"/>
      <c r="AD1658" s="1"/>
      <c r="AE1658" s="68"/>
      <c r="AF1658"/>
      <c r="AG1658" s="1"/>
      <c r="AH1658" s="1"/>
      <c r="AI1658"/>
      <c r="AJ1658"/>
      <c r="AK1658"/>
      <c r="AL1658" s="68"/>
      <c r="AM1658"/>
      <c r="AN1658"/>
      <c r="AO1658"/>
      <c r="AP1658"/>
      <c r="AQ1658"/>
      <c r="AR1658"/>
      <c r="AS1658" s="68"/>
      <c r="AT1658"/>
      <c r="AU1658"/>
      <c r="AV1658"/>
      <c r="AW1658"/>
      <c r="AX1658"/>
      <c r="AY1658"/>
      <c r="AZ1658" s="68"/>
      <c r="BA1658" s="1"/>
      <c r="BB1658" s="1"/>
      <c r="BC1658"/>
      <c r="BD1658"/>
      <c r="BE1658" s="1"/>
      <c r="BF1658" s="1"/>
      <c r="BG1658"/>
      <c r="BH1658"/>
      <c r="BI1658"/>
      <c r="BJ1658"/>
      <c r="BK1658"/>
      <c r="BL1658" s="1"/>
      <c r="BM1658"/>
    </row>
    <row r="1659" spans="25:65" x14ac:dyDescent="0.2">
      <c r="Y1659" s="1"/>
      <c r="Z1659" s="1"/>
      <c r="AA1659" s="1"/>
      <c r="AB1659" s="1"/>
      <c r="AC1659" s="1"/>
      <c r="AD1659" s="1"/>
      <c r="AE1659" s="68"/>
      <c r="AF1659"/>
      <c r="AG1659" s="1"/>
      <c r="AH1659" s="1"/>
      <c r="AI1659"/>
      <c r="AJ1659"/>
      <c r="AK1659"/>
      <c r="AL1659" s="68"/>
      <c r="AM1659"/>
      <c r="AN1659"/>
      <c r="AO1659"/>
      <c r="AP1659"/>
      <c r="AQ1659"/>
      <c r="AR1659"/>
      <c r="AS1659" s="68"/>
      <c r="AT1659"/>
      <c r="AU1659"/>
      <c r="AV1659"/>
      <c r="AW1659"/>
      <c r="AX1659"/>
      <c r="AY1659"/>
      <c r="AZ1659" s="68"/>
      <c r="BA1659" s="1"/>
      <c r="BB1659" s="1"/>
      <c r="BC1659"/>
      <c r="BD1659"/>
      <c r="BE1659" s="1"/>
      <c r="BF1659" s="1"/>
      <c r="BG1659"/>
      <c r="BH1659"/>
      <c r="BI1659"/>
      <c r="BJ1659"/>
      <c r="BK1659"/>
      <c r="BL1659" s="1"/>
      <c r="BM1659"/>
    </row>
    <row r="1660" spans="25:65" x14ac:dyDescent="0.2">
      <c r="Y1660" s="1"/>
      <c r="Z1660" s="1"/>
      <c r="AA1660" s="1"/>
      <c r="AB1660" s="1"/>
      <c r="AC1660" s="1"/>
      <c r="AD1660" s="1"/>
      <c r="AE1660" s="68"/>
      <c r="AF1660"/>
      <c r="AG1660" s="1"/>
      <c r="AH1660" s="1"/>
      <c r="AI1660"/>
      <c r="AJ1660"/>
      <c r="AK1660"/>
      <c r="AL1660" s="68"/>
      <c r="AM1660"/>
      <c r="AN1660"/>
      <c r="AO1660"/>
      <c r="AP1660"/>
      <c r="AQ1660"/>
      <c r="AR1660"/>
      <c r="AS1660" s="68"/>
      <c r="AT1660"/>
      <c r="AU1660"/>
      <c r="AV1660"/>
      <c r="AW1660"/>
      <c r="AX1660"/>
      <c r="AY1660"/>
      <c r="AZ1660" s="68"/>
      <c r="BA1660" s="1"/>
      <c r="BB1660" s="1"/>
      <c r="BC1660"/>
      <c r="BD1660"/>
      <c r="BE1660" s="1"/>
      <c r="BF1660" s="1"/>
      <c r="BG1660"/>
      <c r="BH1660"/>
      <c r="BI1660"/>
      <c r="BJ1660"/>
      <c r="BK1660"/>
      <c r="BL1660" s="1"/>
      <c r="BM1660"/>
    </row>
    <row r="1661" spans="25:65" x14ac:dyDescent="0.2">
      <c r="Y1661" s="1"/>
      <c r="Z1661" s="1"/>
      <c r="AA1661" s="1"/>
      <c r="AB1661" s="1"/>
      <c r="AC1661" s="1"/>
      <c r="AD1661" s="1"/>
      <c r="AE1661" s="68"/>
      <c r="AF1661"/>
      <c r="AG1661" s="1"/>
      <c r="AH1661" s="1"/>
      <c r="AI1661"/>
      <c r="AJ1661"/>
      <c r="AK1661"/>
      <c r="AL1661" s="68"/>
      <c r="AM1661"/>
      <c r="AN1661"/>
      <c r="AO1661"/>
      <c r="AP1661"/>
      <c r="AQ1661"/>
      <c r="AR1661"/>
      <c r="AS1661" s="68"/>
      <c r="AT1661"/>
      <c r="AU1661"/>
      <c r="AV1661"/>
      <c r="AW1661"/>
      <c r="AX1661"/>
      <c r="AY1661"/>
      <c r="AZ1661" s="68"/>
      <c r="BA1661" s="1"/>
      <c r="BB1661" s="1"/>
      <c r="BC1661"/>
      <c r="BD1661"/>
      <c r="BE1661" s="1"/>
      <c r="BF1661" s="1"/>
      <c r="BG1661"/>
      <c r="BH1661"/>
      <c r="BI1661"/>
      <c r="BJ1661"/>
      <c r="BK1661"/>
      <c r="BL1661" s="1"/>
      <c r="BM1661"/>
    </row>
    <row r="1662" spans="25:65" x14ac:dyDescent="0.2">
      <c r="Y1662" s="1"/>
      <c r="Z1662" s="1"/>
      <c r="AA1662" s="1"/>
      <c r="AB1662" s="1"/>
      <c r="AC1662" s="1"/>
      <c r="AD1662" s="1"/>
      <c r="AE1662" s="68"/>
      <c r="AF1662"/>
      <c r="AG1662" s="1"/>
      <c r="AH1662" s="1"/>
      <c r="AI1662"/>
      <c r="AJ1662"/>
      <c r="AK1662"/>
      <c r="AL1662" s="68"/>
      <c r="AM1662"/>
      <c r="AN1662"/>
      <c r="AO1662"/>
      <c r="AP1662"/>
      <c r="AQ1662"/>
      <c r="AR1662"/>
      <c r="AS1662" s="68"/>
      <c r="AT1662"/>
      <c r="AU1662"/>
      <c r="AV1662"/>
      <c r="AW1662"/>
      <c r="AX1662"/>
      <c r="AY1662"/>
      <c r="AZ1662" s="68"/>
      <c r="BA1662" s="1"/>
      <c r="BB1662" s="1"/>
      <c r="BC1662"/>
      <c r="BD1662"/>
      <c r="BE1662" s="1"/>
      <c r="BF1662" s="1"/>
      <c r="BG1662"/>
      <c r="BH1662"/>
      <c r="BI1662"/>
      <c r="BJ1662"/>
      <c r="BK1662"/>
      <c r="BL1662" s="1"/>
      <c r="BM1662"/>
    </row>
    <row r="1663" spans="25:65" x14ac:dyDescent="0.2">
      <c r="Y1663" s="1"/>
      <c r="Z1663" s="1"/>
      <c r="AA1663" s="1"/>
      <c r="AB1663" s="1"/>
      <c r="AC1663" s="1"/>
      <c r="AD1663" s="1"/>
      <c r="AE1663" s="68"/>
      <c r="AF1663"/>
      <c r="AG1663" s="1"/>
      <c r="AH1663" s="1"/>
      <c r="AI1663"/>
      <c r="AJ1663"/>
      <c r="AK1663"/>
      <c r="AL1663" s="68"/>
      <c r="AM1663"/>
      <c r="AN1663"/>
      <c r="AO1663"/>
      <c r="AP1663"/>
      <c r="AQ1663"/>
      <c r="AR1663"/>
      <c r="AS1663" s="68"/>
      <c r="AT1663"/>
      <c r="AU1663"/>
      <c r="AV1663"/>
      <c r="AW1663"/>
      <c r="AX1663"/>
      <c r="AY1663"/>
      <c r="AZ1663" s="68"/>
      <c r="BA1663" s="1"/>
      <c r="BB1663" s="1"/>
      <c r="BC1663"/>
      <c r="BD1663"/>
      <c r="BE1663" s="1"/>
      <c r="BF1663" s="1"/>
      <c r="BG1663"/>
      <c r="BH1663"/>
      <c r="BI1663"/>
      <c r="BJ1663"/>
      <c r="BK1663"/>
      <c r="BL1663" s="1"/>
      <c r="BM1663"/>
    </row>
    <row r="1664" spans="25:65" x14ac:dyDescent="0.2">
      <c r="Y1664" s="1"/>
      <c r="Z1664" s="1"/>
      <c r="AA1664" s="1"/>
      <c r="AB1664" s="1"/>
      <c r="AC1664" s="1"/>
      <c r="AD1664" s="1"/>
      <c r="AE1664" s="68"/>
      <c r="AF1664"/>
      <c r="AG1664" s="1"/>
      <c r="AH1664" s="1"/>
      <c r="AI1664"/>
      <c r="AJ1664"/>
      <c r="AK1664"/>
      <c r="AL1664" s="68"/>
      <c r="AM1664"/>
      <c r="AN1664"/>
      <c r="AO1664"/>
      <c r="AP1664"/>
      <c r="AQ1664"/>
      <c r="AR1664"/>
      <c r="AS1664" s="68"/>
      <c r="AT1664"/>
      <c r="AU1664"/>
      <c r="AV1664"/>
      <c r="AW1664"/>
      <c r="AX1664"/>
      <c r="AY1664"/>
      <c r="AZ1664" s="68"/>
      <c r="BA1664" s="1"/>
      <c r="BB1664" s="1"/>
      <c r="BC1664"/>
      <c r="BD1664"/>
      <c r="BE1664" s="1"/>
      <c r="BF1664" s="1"/>
      <c r="BG1664"/>
      <c r="BH1664"/>
      <c r="BI1664"/>
      <c r="BJ1664"/>
      <c r="BK1664"/>
      <c r="BL1664" s="1"/>
      <c r="BM1664"/>
    </row>
    <row r="1665" spans="25:65" x14ac:dyDescent="0.2">
      <c r="Y1665" s="1"/>
      <c r="Z1665" s="1"/>
      <c r="AA1665" s="1"/>
      <c r="AB1665" s="1"/>
      <c r="AC1665" s="1"/>
      <c r="AD1665" s="1"/>
      <c r="AE1665" s="68"/>
      <c r="AF1665"/>
      <c r="AG1665" s="1"/>
      <c r="AH1665" s="1"/>
      <c r="AI1665"/>
      <c r="AJ1665"/>
      <c r="AK1665"/>
      <c r="AL1665" s="68"/>
      <c r="AM1665"/>
      <c r="AN1665"/>
      <c r="AO1665"/>
      <c r="AP1665"/>
      <c r="AQ1665"/>
      <c r="AR1665"/>
      <c r="AS1665" s="68"/>
      <c r="AT1665"/>
      <c r="AU1665"/>
      <c r="AV1665"/>
      <c r="AW1665"/>
      <c r="AX1665"/>
      <c r="AY1665"/>
      <c r="AZ1665" s="68"/>
      <c r="BA1665" s="1"/>
      <c r="BB1665" s="1"/>
      <c r="BC1665"/>
      <c r="BD1665"/>
      <c r="BE1665" s="1"/>
      <c r="BF1665" s="1"/>
      <c r="BG1665"/>
      <c r="BH1665"/>
      <c r="BI1665"/>
      <c r="BJ1665"/>
      <c r="BK1665"/>
      <c r="BL1665" s="1"/>
      <c r="BM1665"/>
    </row>
    <row r="1666" spans="25:65" x14ac:dyDescent="0.2">
      <c r="Y1666" s="1"/>
      <c r="Z1666" s="1"/>
      <c r="AA1666" s="1"/>
      <c r="AB1666" s="1"/>
      <c r="AC1666" s="1"/>
      <c r="AD1666" s="1"/>
      <c r="AE1666" s="68"/>
      <c r="AF1666"/>
      <c r="AG1666" s="1"/>
      <c r="AH1666" s="1"/>
      <c r="AI1666"/>
      <c r="AJ1666"/>
      <c r="AK1666"/>
      <c r="AL1666" s="68"/>
      <c r="AM1666"/>
      <c r="AN1666"/>
      <c r="AO1666"/>
      <c r="AP1666"/>
      <c r="AQ1666"/>
      <c r="AR1666"/>
      <c r="AS1666" s="68"/>
      <c r="AT1666"/>
      <c r="AU1666"/>
      <c r="AV1666"/>
      <c r="AW1666"/>
      <c r="AX1666"/>
      <c r="AY1666"/>
      <c r="AZ1666" s="68"/>
      <c r="BA1666" s="1"/>
      <c r="BB1666" s="1"/>
      <c r="BC1666"/>
      <c r="BD1666"/>
      <c r="BE1666" s="1"/>
      <c r="BF1666" s="1"/>
      <c r="BG1666"/>
      <c r="BH1666"/>
      <c r="BI1666"/>
      <c r="BJ1666"/>
      <c r="BK1666"/>
      <c r="BL1666" s="1"/>
      <c r="BM1666"/>
    </row>
    <row r="1667" spans="25:65" x14ac:dyDescent="0.2">
      <c r="Y1667" s="1"/>
      <c r="Z1667" s="1"/>
      <c r="AA1667" s="1"/>
      <c r="AB1667" s="1"/>
      <c r="AC1667" s="1"/>
      <c r="AD1667" s="1"/>
      <c r="AE1667" s="68"/>
      <c r="AF1667"/>
      <c r="AG1667" s="1"/>
      <c r="AH1667" s="1"/>
      <c r="AI1667"/>
      <c r="AJ1667"/>
      <c r="AK1667"/>
      <c r="AL1667" s="68"/>
      <c r="AM1667"/>
      <c r="AN1667"/>
      <c r="AO1667"/>
      <c r="AP1667"/>
      <c r="AQ1667"/>
      <c r="AR1667"/>
      <c r="AS1667" s="68"/>
      <c r="AT1667"/>
      <c r="AU1667"/>
      <c r="AV1667"/>
      <c r="AW1667"/>
      <c r="AX1667"/>
      <c r="AY1667"/>
      <c r="AZ1667" s="68"/>
      <c r="BA1667" s="1"/>
      <c r="BB1667" s="1"/>
      <c r="BC1667"/>
      <c r="BD1667"/>
      <c r="BE1667" s="1"/>
      <c r="BF1667" s="1"/>
      <c r="BG1667"/>
      <c r="BH1667"/>
      <c r="BI1667"/>
      <c r="BJ1667"/>
      <c r="BK1667"/>
      <c r="BL1667" s="1"/>
      <c r="BM1667"/>
    </row>
    <row r="1668" spans="25:65" x14ac:dyDescent="0.2">
      <c r="Y1668" s="1"/>
      <c r="Z1668" s="1"/>
      <c r="AA1668" s="1"/>
      <c r="AB1668" s="1"/>
      <c r="AC1668" s="1"/>
      <c r="AD1668" s="1"/>
      <c r="AE1668" s="68"/>
      <c r="AF1668"/>
      <c r="AG1668" s="1"/>
      <c r="AH1668" s="1"/>
      <c r="AI1668"/>
      <c r="AJ1668"/>
      <c r="AK1668"/>
      <c r="AL1668" s="68"/>
      <c r="AM1668"/>
      <c r="AN1668"/>
      <c r="AO1668"/>
      <c r="AP1668"/>
      <c r="AQ1668"/>
      <c r="AR1668"/>
      <c r="AS1668" s="68"/>
      <c r="AT1668"/>
      <c r="AU1668"/>
      <c r="AV1668"/>
      <c r="AW1668"/>
      <c r="AX1668"/>
      <c r="AY1668"/>
      <c r="AZ1668" s="68"/>
      <c r="BA1668" s="1"/>
      <c r="BB1668" s="1"/>
      <c r="BC1668"/>
      <c r="BD1668"/>
      <c r="BE1668" s="1"/>
      <c r="BF1668" s="1"/>
      <c r="BG1668"/>
      <c r="BH1668"/>
      <c r="BI1668"/>
      <c r="BJ1668"/>
      <c r="BK1668"/>
      <c r="BL1668" s="1"/>
      <c r="BM1668"/>
    </row>
    <row r="1669" spans="25:65" x14ac:dyDescent="0.2">
      <c r="Y1669" s="1"/>
      <c r="Z1669" s="1"/>
      <c r="AA1669" s="1"/>
      <c r="AB1669" s="1"/>
      <c r="AC1669" s="1"/>
      <c r="AD1669" s="1"/>
      <c r="AE1669" s="68"/>
      <c r="AF1669"/>
      <c r="AG1669" s="1"/>
      <c r="AH1669" s="1"/>
      <c r="AI1669"/>
      <c r="AJ1669"/>
      <c r="AK1669"/>
      <c r="AL1669" s="68"/>
      <c r="AM1669"/>
      <c r="AN1669"/>
      <c r="AO1669"/>
      <c r="AP1669"/>
      <c r="AQ1669"/>
      <c r="AR1669"/>
      <c r="AS1669" s="68"/>
      <c r="AT1669"/>
      <c r="AU1669"/>
      <c r="AV1669"/>
      <c r="AW1669"/>
      <c r="AX1669"/>
      <c r="AY1669"/>
      <c r="AZ1669" s="68"/>
      <c r="BA1669" s="1"/>
      <c r="BB1669" s="1"/>
      <c r="BC1669"/>
      <c r="BD1669"/>
      <c r="BE1669" s="1"/>
      <c r="BF1669" s="1"/>
      <c r="BG1669"/>
      <c r="BH1669"/>
      <c r="BI1669"/>
      <c r="BJ1669"/>
      <c r="BK1669"/>
      <c r="BL1669" s="1"/>
      <c r="BM1669"/>
    </row>
    <row r="1670" spans="25:65" x14ac:dyDescent="0.2">
      <c r="Y1670" s="1"/>
      <c r="Z1670" s="1"/>
      <c r="AA1670" s="1"/>
      <c r="AB1670" s="1"/>
      <c r="AC1670" s="1"/>
      <c r="AD1670" s="1"/>
      <c r="AE1670" s="68"/>
      <c r="AF1670"/>
      <c r="AG1670" s="1"/>
      <c r="AH1670" s="1"/>
      <c r="AI1670"/>
      <c r="AJ1670"/>
      <c r="AK1670"/>
      <c r="AL1670" s="68"/>
      <c r="AM1670"/>
      <c r="AN1670"/>
      <c r="AO1670"/>
      <c r="AP1670"/>
      <c r="AQ1670"/>
      <c r="AR1670"/>
      <c r="AS1670" s="68"/>
      <c r="AT1670"/>
      <c r="AU1670"/>
      <c r="AV1670"/>
      <c r="AW1670"/>
      <c r="AX1670"/>
      <c r="AY1670"/>
      <c r="AZ1670" s="68"/>
      <c r="BA1670" s="1"/>
      <c r="BB1670" s="1"/>
      <c r="BC1670"/>
      <c r="BD1670"/>
      <c r="BE1670" s="1"/>
      <c r="BF1670" s="1"/>
      <c r="BG1670"/>
      <c r="BH1670"/>
      <c r="BI1670"/>
      <c r="BJ1670"/>
      <c r="BK1670"/>
      <c r="BL1670" s="1"/>
      <c r="BM1670"/>
    </row>
    <row r="1671" spans="25:65" x14ac:dyDescent="0.2">
      <c r="Y1671" s="1"/>
      <c r="Z1671" s="1"/>
      <c r="AA1671" s="1"/>
      <c r="AB1671" s="1"/>
      <c r="AC1671" s="1"/>
      <c r="AD1671" s="1"/>
      <c r="AE1671" s="68"/>
      <c r="AF1671"/>
      <c r="AG1671" s="1"/>
      <c r="AH1671" s="1"/>
      <c r="AI1671"/>
      <c r="AJ1671"/>
      <c r="AK1671"/>
      <c r="AL1671" s="68"/>
      <c r="AM1671"/>
      <c r="AN1671"/>
      <c r="AO1671"/>
      <c r="AP1671"/>
      <c r="AQ1671"/>
      <c r="AR1671"/>
      <c r="AS1671" s="68"/>
      <c r="AT1671"/>
      <c r="AU1671"/>
      <c r="AV1671"/>
      <c r="AW1671"/>
      <c r="AX1671"/>
      <c r="AY1671"/>
      <c r="AZ1671" s="68"/>
      <c r="BA1671" s="1"/>
      <c r="BB1671" s="1"/>
      <c r="BC1671"/>
      <c r="BD1671"/>
      <c r="BE1671" s="1"/>
      <c r="BF1671" s="1"/>
      <c r="BG1671"/>
      <c r="BH1671"/>
      <c r="BI1671"/>
      <c r="BJ1671"/>
      <c r="BK1671"/>
      <c r="BL1671" s="1"/>
      <c r="BM1671"/>
    </row>
    <row r="1672" spans="25:65" x14ac:dyDescent="0.2">
      <c r="Y1672" s="1"/>
      <c r="Z1672" s="1"/>
      <c r="AA1672" s="1"/>
      <c r="AB1672" s="1"/>
      <c r="AC1672" s="1"/>
      <c r="AD1672" s="1"/>
      <c r="AE1672" s="68"/>
      <c r="AF1672"/>
      <c r="AG1672" s="1"/>
      <c r="AH1672" s="1"/>
      <c r="AI1672"/>
      <c r="AJ1672"/>
      <c r="AK1672"/>
      <c r="AL1672" s="68"/>
      <c r="AM1672"/>
      <c r="AN1672"/>
      <c r="AO1672"/>
      <c r="AP1672"/>
      <c r="AQ1672"/>
      <c r="AR1672"/>
      <c r="AS1672" s="68"/>
      <c r="AT1672"/>
      <c r="AU1672"/>
      <c r="AV1672"/>
      <c r="AW1672"/>
      <c r="AX1672"/>
      <c r="AY1672"/>
      <c r="AZ1672" s="68"/>
      <c r="BA1672" s="1"/>
      <c r="BB1672" s="1"/>
      <c r="BC1672"/>
      <c r="BD1672"/>
      <c r="BE1672" s="1"/>
      <c r="BF1672" s="1"/>
      <c r="BG1672"/>
      <c r="BH1672"/>
      <c r="BI1672"/>
      <c r="BJ1672"/>
      <c r="BK1672"/>
      <c r="BL1672" s="1"/>
      <c r="BM1672"/>
    </row>
    <row r="1673" spans="25:65" x14ac:dyDescent="0.2">
      <c r="Y1673" s="1"/>
      <c r="Z1673" s="1"/>
      <c r="AA1673" s="1"/>
      <c r="AB1673" s="1"/>
      <c r="AC1673" s="1"/>
      <c r="AD1673" s="1"/>
      <c r="AE1673" s="68"/>
      <c r="AF1673"/>
      <c r="AG1673" s="1"/>
      <c r="AH1673" s="1"/>
      <c r="AI1673"/>
      <c r="AJ1673"/>
      <c r="AK1673"/>
      <c r="AL1673" s="68"/>
      <c r="AM1673"/>
      <c r="AN1673"/>
      <c r="AO1673"/>
      <c r="AP1673"/>
      <c r="AQ1673"/>
      <c r="AR1673"/>
      <c r="AS1673" s="68"/>
      <c r="AT1673"/>
      <c r="AU1673"/>
      <c r="AV1673"/>
      <c r="AW1673"/>
      <c r="AX1673"/>
      <c r="AY1673"/>
      <c r="AZ1673" s="68"/>
      <c r="BA1673" s="1"/>
      <c r="BB1673" s="1"/>
      <c r="BC1673"/>
      <c r="BD1673"/>
      <c r="BE1673" s="1"/>
      <c r="BF1673" s="1"/>
      <c r="BG1673"/>
      <c r="BH1673"/>
      <c r="BI1673"/>
      <c r="BJ1673"/>
      <c r="BK1673"/>
      <c r="BL1673" s="1"/>
      <c r="BM1673"/>
    </row>
    <row r="1674" spans="25:65" x14ac:dyDescent="0.2">
      <c r="Y1674" s="1"/>
      <c r="Z1674" s="1"/>
      <c r="AA1674" s="1"/>
      <c r="AB1674" s="1"/>
      <c r="AC1674" s="1"/>
      <c r="AD1674" s="1"/>
      <c r="AE1674" s="68"/>
      <c r="AF1674"/>
      <c r="AG1674" s="1"/>
      <c r="AH1674" s="1"/>
      <c r="AI1674"/>
      <c r="AJ1674"/>
      <c r="AK1674"/>
      <c r="AL1674" s="68"/>
      <c r="AM1674"/>
      <c r="AN1674"/>
      <c r="AO1674"/>
      <c r="AP1674"/>
      <c r="AQ1674"/>
      <c r="AR1674"/>
      <c r="AS1674" s="68"/>
      <c r="AT1674"/>
      <c r="AU1674"/>
      <c r="AV1674"/>
      <c r="AW1674"/>
      <c r="AX1674"/>
      <c r="AY1674"/>
      <c r="AZ1674" s="68"/>
      <c r="BA1674" s="1"/>
      <c r="BB1674" s="1"/>
      <c r="BC1674"/>
      <c r="BD1674"/>
      <c r="BE1674" s="1"/>
      <c r="BF1674" s="1"/>
      <c r="BG1674"/>
      <c r="BH1674"/>
      <c r="BI1674"/>
      <c r="BJ1674"/>
      <c r="BK1674"/>
      <c r="BL1674" s="1"/>
      <c r="BM1674"/>
    </row>
    <row r="1675" spans="25:65" x14ac:dyDescent="0.2">
      <c r="Y1675" s="1"/>
      <c r="Z1675" s="1"/>
      <c r="AA1675" s="1"/>
      <c r="AB1675" s="1"/>
      <c r="AC1675" s="1"/>
      <c r="AD1675" s="1"/>
      <c r="AE1675" s="68"/>
      <c r="AF1675"/>
      <c r="AG1675" s="1"/>
      <c r="AH1675" s="1"/>
      <c r="AI1675"/>
      <c r="AJ1675"/>
      <c r="AK1675"/>
      <c r="AL1675" s="68"/>
      <c r="AM1675"/>
      <c r="AN1675"/>
      <c r="AO1675"/>
      <c r="AP1675"/>
      <c r="AQ1675"/>
      <c r="AR1675"/>
      <c r="AS1675" s="68"/>
      <c r="AT1675"/>
      <c r="AU1675"/>
      <c r="AV1675"/>
      <c r="AW1675"/>
      <c r="AX1675"/>
      <c r="AY1675"/>
      <c r="AZ1675" s="68"/>
      <c r="BA1675" s="1"/>
      <c r="BB1675" s="1"/>
      <c r="BC1675"/>
      <c r="BD1675"/>
      <c r="BE1675" s="1"/>
      <c r="BF1675" s="1"/>
      <c r="BG1675"/>
      <c r="BH1675"/>
      <c r="BI1675"/>
      <c r="BJ1675"/>
      <c r="BK1675"/>
      <c r="BL1675" s="1"/>
      <c r="BM1675"/>
    </row>
    <row r="1676" spans="25:65" x14ac:dyDescent="0.2">
      <c r="Y1676" s="1"/>
      <c r="Z1676" s="1"/>
      <c r="AA1676" s="1"/>
      <c r="AB1676" s="1"/>
      <c r="AC1676" s="1"/>
      <c r="AD1676" s="1"/>
      <c r="AE1676" s="68"/>
      <c r="AF1676"/>
      <c r="AG1676" s="1"/>
      <c r="AH1676" s="1"/>
      <c r="AI1676"/>
      <c r="AJ1676"/>
      <c r="AK1676"/>
      <c r="AL1676" s="68"/>
      <c r="AM1676"/>
      <c r="AN1676"/>
      <c r="AO1676"/>
      <c r="AP1676"/>
      <c r="AQ1676"/>
      <c r="AR1676"/>
      <c r="AS1676" s="68"/>
      <c r="AT1676"/>
      <c r="AU1676"/>
      <c r="AV1676"/>
      <c r="AW1676"/>
      <c r="AX1676"/>
      <c r="AY1676"/>
      <c r="AZ1676" s="68"/>
      <c r="BA1676" s="1"/>
      <c r="BB1676" s="1"/>
      <c r="BC1676"/>
      <c r="BD1676"/>
      <c r="BE1676" s="1"/>
      <c r="BF1676" s="1"/>
      <c r="BG1676"/>
      <c r="BH1676"/>
      <c r="BI1676"/>
      <c r="BJ1676"/>
      <c r="BK1676"/>
      <c r="BL1676" s="1"/>
      <c r="BM1676"/>
    </row>
    <row r="1677" spans="25:65" x14ac:dyDescent="0.2">
      <c r="Y1677" s="1"/>
      <c r="Z1677" s="1"/>
      <c r="AA1677" s="1"/>
      <c r="AB1677" s="1"/>
      <c r="AC1677" s="1"/>
      <c r="AD1677" s="1"/>
      <c r="AE1677" s="68"/>
      <c r="AF1677"/>
      <c r="AG1677" s="1"/>
      <c r="AH1677" s="1"/>
      <c r="AI1677"/>
      <c r="AJ1677"/>
      <c r="AK1677"/>
      <c r="AL1677" s="68"/>
      <c r="AM1677"/>
      <c r="AN1677"/>
      <c r="AO1677"/>
      <c r="AP1677"/>
      <c r="AQ1677"/>
      <c r="AR1677"/>
      <c r="AS1677" s="68"/>
      <c r="AT1677"/>
      <c r="AU1677"/>
      <c r="AV1677"/>
      <c r="AW1677"/>
      <c r="AX1677"/>
      <c r="AY1677"/>
      <c r="AZ1677" s="68"/>
      <c r="BA1677" s="1"/>
      <c r="BB1677" s="1"/>
      <c r="BC1677"/>
      <c r="BD1677"/>
      <c r="BE1677" s="1"/>
      <c r="BF1677" s="1"/>
      <c r="BG1677"/>
      <c r="BH1677"/>
      <c r="BI1677"/>
      <c r="BJ1677"/>
      <c r="BK1677"/>
      <c r="BL1677" s="1"/>
      <c r="BM1677"/>
    </row>
    <row r="1678" spans="25:65" x14ac:dyDescent="0.2">
      <c r="Y1678" s="1"/>
      <c r="Z1678" s="1"/>
      <c r="AA1678" s="1"/>
      <c r="AB1678" s="1"/>
      <c r="AC1678" s="1"/>
      <c r="AD1678" s="1"/>
      <c r="AE1678" s="68"/>
      <c r="AF1678"/>
      <c r="AG1678" s="1"/>
      <c r="AH1678" s="1"/>
      <c r="AI1678"/>
      <c r="AJ1678"/>
      <c r="AK1678"/>
      <c r="AL1678" s="68"/>
      <c r="AM1678"/>
      <c r="AN1678"/>
      <c r="AO1678"/>
      <c r="AP1678"/>
      <c r="AQ1678"/>
      <c r="AR1678"/>
      <c r="AS1678" s="68"/>
      <c r="AT1678"/>
      <c r="AU1678"/>
      <c r="AV1678"/>
      <c r="AW1678"/>
      <c r="AX1678"/>
      <c r="AY1678"/>
      <c r="AZ1678" s="68"/>
      <c r="BA1678" s="1"/>
      <c r="BB1678" s="1"/>
      <c r="BC1678"/>
      <c r="BD1678"/>
      <c r="BE1678" s="1"/>
      <c r="BF1678" s="1"/>
      <c r="BG1678"/>
      <c r="BH1678"/>
      <c r="BI1678"/>
      <c r="BJ1678"/>
      <c r="BK1678"/>
      <c r="BL1678" s="1"/>
      <c r="BM1678"/>
    </row>
    <row r="1679" spans="25:65" x14ac:dyDescent="0.2">
      <c r="Y1679" s="1"/>
      <c r="Z1679" s="1"/>
      <c r="AA1679" s="1"/>
      <c r="AB1679" s="1"/>
      <c r="AC1679" s="1"/>
      <c r="AD1679" s="1"/>
      <c r="AE1679" s="68"/>
      <c r="AF1679"/>
      <c r="AG1679" s="1"/>
      <c r="AH1679" s="1"/>
      <c r="AI1679"/>
      <c r="AJ1679"/>
      <c r="AK1679"/>
      <c r="AL1679" s="68"/>
      <c r="AM1679"/>
      <c r="AN1679"/>
      <c r="AO1679"/>
      <c r="AP1679"/>
      <c r="AQ1679"/>
      <c r="AR1679"/>
      <c r="AS1679" s="68"/>
      <c r="AT1679"/>
      <c r="AU1679"/>
      <c r="AV1679"/>
      <c r="AW1679"/>
      <c r="AX1679"/>
      <c r="AY1679"/>
      <c r="AZ1679" s="68"/>
      <c r="BA1679" s="1"/>
      <c r="BB1679" s="1"/>
      <c r="BC1679"/>
      <c r="BD1679"/>
      <c r="BE1679" s="1"/>
      <c r="BF1679" s="1"/>
      <c r="BG1679"/>
      <c r="BH1679"/>
      <c r="BI1679"/>
      <c r="BJ1679"/>
      <c r="BK1679"/>
      <c r="BL1679" s="1"/>
      <c r="BM1679"/>
    </row>
    <row r="1680" spans="25:65" x14ac:dyDescent="0.2">
      <c r="Y1680" s="1"/>
      <c r="Z1680" s="1"/>
      <c r="AA1680" s="1"/>
      <c r="AB1680" s="1"/>
      <c r="AC1680" s="1"/>
      <c r="AD1680" s="1"/>
      <c r="AE1680" s="68"/>
      <c r="AF1680"/>
      <c r="AG1680" s="1"/>
      <c r="AH1680" s="1"/>
      <c r="AI1680"/>
      <c r="AJ1680"/>
      <c r="AK1680"/>
      <c r="AL1680" s="68"/>
      <c r="AM1680"/>
      <c r="AN1680"/>
      <c r="AO1680"/>
      <c r="AP1680"/>
      <c r="AQ1680"/>
      <c r="AR1680"/>
      <c r="AS1680" s="68"/>
      <c r="AT1680"/>
      <c r="AU1680"/>
      <c r="AV1680"/>
      <c r="AW1680"/>
      <c r="AX1680"/>
      <c r="AY1680"/>
      <c r="AZ1680" s="68"/>
      <c r="BA1680" s="1"/>
      <c r="BB1680" s="1"/>
      <c r="BC1680"/>
      <c r="BD1680"/>
      <c r="BE1680" s="1"/>
      <c r="BF1680" s="1"/>
      <c r="BG1680"/>
      <c r="BH1680"/>
      <c r="BI1680"/>
      <c r="BJ1680"/>
      <c r="BK1680"/>
      <c r="BL1680" s="1"/>
      <c r="BM1680"/>
    </row>
    <row r="1681" spans="25:65" x14ac:dyDescent="0.2">
      <c r="Y1681" s="1"/>
      <c r="Z1681" s="1"/>
      <c r="AA1681" s="1"/>
      <c r="AB1681" s="1"/>
      <c r="AC1681" s="1"/>
      <c r="AD1681" s="1"/>
      <c r="AE1681" s="68"/>
      <c r="AF1681"/>
      <c r="AG1681" s="1"/>
      <c r="AH1681" s="1"/>
      <c r="AI1681"/>
      <c r="AJ1681"/>
      <c r="AK1681"/>
      <c r="AL1681" s="68"/>
      <c r="AM1681"/>
      <c r="AN1681"/>
      <c r="AO1681"/>
      <c r="AP1681"/>
      <c r="AQ1681"/>
      <c r="AR1681"/>
      <c r="AS1681" s="68"/>
      <c r="AT1681"/>
      <c r="AU1681"/>
      <c r="AV1681"/>
      <c r="AW1681"/>
      <c r="AX1681"/>
      <c r="AY1681"/>
      <c r="AZ1681" s="68"/>
      <c r="BA1681" s="1"/>
      <c r="BB1681" s="1"/>
      <c r="BC1681"/>
      <c r="BD1681"/>
      <c r="BE1681" s="1"/>
      <c r="BF1681" s="1"/>
      <c r="BG1681"/>
      <c r="BH1681"/>
      <c r="BI1681"/>
      <c r="BJ1681"/>
      <c r="BK1681"/>
      <c r="BL1681" s="1"/>
      <c r="BM1681"/>
    </row>
    <row r="1682" spans="25:65" x14ac:dyDescent="0.2">
      <c r="Y1682" s="1"/>
      <c r="Z1682" s="1"/>
      <c r="AA1682" s="1"/>
      <c r="AB1682" s="1"/>
      <c r="AC1682" s="1"/>
      <c r="AD1682" s="1"/>
      <c r="AE1682" s="68"/>
      <c r="AF1682"/>
      <c r="AG1682" s="1"/>
      <c r="AH1682" s="1"/>
      <c r="AI1682"/>
      <c r="AJ1682"/>
      <c r="AK1682"/>
      <c r="AL1682" s="68"/>
      <c r="AM1682"/>
      <c r="AN1682"/>
      <c r="AO1682"/>
      <c r="AP1682"/>
      <c r="AQ1682"/>
      <c r="AR1682"/>
      <c r="AS1682" s="68"/>
      <c r="AT1682"/>
      <c r="AU1682"/>
      <c r="AV1682"/>
      <c r="AW1682"/>
      <c r="AX1682"/>
      <c r="AY1682"/>
      <c r="AZ1682" s="68"/>
      <c r="BA1682" s="1"/>
      <c r="BB1682" s="1"/>
      <c r="BC1682"/>
      <c r="BD1682"/>
      <c r="BE1682" s="1"/>
      <c r="BF1682" s="1"/>
      <c r="BG1682"/>
      <c r="BH1682"/>
      <c r="BI1682"/>
      <c r="BJ1682"/>
      <c r="BK1682"/>
      <c r="BL1682" s="1"/>
      <c r="BM1682"/>
    </row>
    <row r="1683" spans="25:65" x14ac:dyDescent="0.2">
      <c r="Y1683" s="1"/>
      <c r="Z1683" s="1"/>
      <c r="AA1683" s="1"/>
      <c r="AB1683" s="1"/>
      <c r="AC1683" s="1"/>
      <c r="AD1683" s="1"/>
      <c r="AE1683" s="68"/>
      <c r="AF1683"/>
      <c r="AG1683" s="1"/>
      <c r="AH1683" s="1"/>
      <c r="AI1683"/>
      <c r="AJ1683"/>
      <c r="AK1683"/>
      <c r="AL1683" s="68"/>
      <c r="AM1683"/>
      <c r="AN1683"/>
      <c r="AO1683"/>
      <c r="AP1683"/>
      <c r="AQ1683"/>
      <c r="AR1683"/>
      <c r="AS1683" s="68"/>
      <c r="AT1683"/>
      <c r="AU1683"/>
      <c r="AV1683"/>
      <c r="AW1683"/>
      <c r="AX1683"/>
      <c r="AY1683"/>
      <c r="AZ1683" s="68"/>
      <c r="BA1683" s="1"/>
      <c r="BB1683" s="1"/>
      <c r="BC1683"/>
      <c r="BD1683"/>
      <c r="BE1683" s="1"/>
      <c r="BF1683" s="1"/>
      <c r="BG1683"/>
      <c r="BH1683"/>
      <c r="BI1683"/>
      <c r="BJ1683"/>
      <c r="BK1683"/>
      <c r="BL1683" s="1"/>
      <c r="BM1683"/>
    </row>
    <row r="1684" spans="25:65" x14ac:dyDescent="0.2">
      <c r="Y1684" s="1"/>
      <c r="Z1684" s="1"/>
      <c r="AA1684" s="1"/>
      <c r="AB1684" s="1"/>
      <c r="AC1684" s="1"/>
      <c r="AD1684" s="1"/>
      <c r="AE1684" s="68"/>
      <c r="AF1684"/>
      <c r="AG1684" s="1"/>
      <c r="AH1684" s="1"/>
      <c r="AI1684"/>
      <c r="AJ1684"/>
      <c r="AK1684"/>
      <c r="AL1684" s="68"/>
      <c r="AM1684"/>
      <c r="AN1684"/>
      <c r="AO1684"/>
      <c r="AP1684"/>
      <c r="AQ1684"/>
      <c r="AR1684"/>
      <c r="AS1684" s="68"/>
      <c r="AT1684"/>
      <c r="AU1684"/>
      <c r="AV1684"/>
      <c r="AW1684"/>
      <c r="AX1684"/>
      <c r="AY1684"/>
      <c r="AZ1684" s="68"/>
      <c r="BA1684" s="1"/>
      <c r="BB1684" s="1"/>
      <c r="BC1684"/>
      <c r="BD1684"/>
      <c r="BE1684" s="1"/>
      <c r="BF1684" s="1"/>
      <c r="BG1684"/>
      <c r="BH1684"/>
      <c r="BI1684"/>
      <c r="BJ1684"/>
      <c r="BK1684"/>
      <c r="BL1684" s="1"/>
      <c r="BM1684"/>
    </row>
    <row r="1685" spans="25:65" x14ac:dyDescent="0.2">
      <c r="Y1685" s="1"/>
      <c r="Z1685" s="1"/>
      <c r="AA1685" s="1"/>
      <c r="AB1685" s="1"/>
      <c r="AC1685" s="1"/>
      <c r="AD1685" s="1"/>
      <c r="AE1685" s="68"/>
      <c r="AF1685"/>
      <c r="AG1685" s="1"/>
      <c r="AH1685" s="1"/>
      <c r="AI1685"/>
      <c r="AJ1685"/>
      <c r="AK1685"/>
      <c r="AL1685" s="68"/>
      <c r="AM1685"/>
      <c r="AN1685"/>
      <c r="AO1685"/>
      <c r="AP1685"/>
      <c r="AQ1685"/>
      <c r="AR1685"/>
      <c r="AS1685" s="68"/>
      <c r="AT1685"/>
      <c r="AU1685"/>
      <c r="AV1685"/>
      <c r="AW1685"/>
      <c r="AX1685"/>
      <c r="AY1685"/>
      <c r="AZ1685" s="68"/>
      <c r="BA1685" s="1"/>
      <c r="BB1685" s="1"/>
      <c r="BC1685"/>
      <c r="BD1685"/>
      <c r="BE1685" s="1"/>
      <c r="BF1685" s="1"/>
      <c r="BG1685"/>
      <c r="BH1685"/>
      <c r="BI1685"/>
      <c r="BJ1685"/>
      <c r="BK1685"/>
      <c r="BL1685" s="1"/>
      <c r="BM1685"/>
    </row>
    <row r="1686" spans="25:65" x14ac:dyDescent="0.2">
      <c r="Y1686" s="1"/>
      <c r="Z1686" s="1"/>
      <c r="AA1686" s="1"/>
      <c r="AB1686" s="1"/>
      <c r="AC1686" s="1"/>
      <c r="AD1686" s="1"/>
      <c r="AE1686" s="68"/>
      <c r="AF1686"/>
      <c r="AG1686" s="1"/>
      <c r="AH1686" s="1"/>
      <c r="AI1686"/>
      <c r="AJ1686"/>
      <c r="AK1686"/>
      <c r="AL1686" s="68"/>
      <c r="AM1686"/>
      <c r="AN1686"/>
      <c r="AO1686"/>
      <c r="AP1686"/>
      <c r="AQ1686"/>
      <c r="AR1686"/>
      <c r="AS1686" s="68"/>
      <c r="AT1686"/>
      <c r="AU1686"/>
      <c r="AV1686"/>
      <c r="AW1686"/>
      <c r="AX1686"/>
      <c r="AY1686"/>
      <c r="AZ1686" s="68"/>
      <c r="BA1686" s="1"/>
      <c r="BB1686" s="1"/>
      <c r="BC1686"/>
      <c r="BD1686"/>
      <c r="BE1686" s="1"/>
      <c r="BF1686" s="1"/>
      <c r="BG1686"/>
      <c r="BH1686"/>
      <c r="BI1686"/>
      <c r="BJ1686"/>
      <c r="BK1686"/>
      <c r="BL1686" s="1"/>
      <c r="BM1686"/>
    </row>
    <row r="1687" spans="25:65" x14ac:dyDescent="0.2">
      <c r="Y1687" s="1"/>
      <c r="Z1687" s="1"/>
      <c r="AA1687" s="1"/>
      <c r="AB1687" s="1"/>
      <c r="AC1687" s="1"/>
      <c r="AD1687" s="1"/>
      <c r="AE1687" s="68"/>
      <c r="AF1687"/>
      <c r="AG1687" s="1"/>
      <c r="AH1687" s="1"/>
      <c r="AI1687"/>
      <c r="AJ1687"/>
      <c r="AK1687"/>
      <c r="AL1687" s="68"/>
      <c r="AM1687"/>
      <c r="AN1687"/>
      <c r="AO1687"/>
      <c r="AP1687"/>
      <c r="AQ1687"/>
      <c r="AR1687"/>
      <c r="AS1687" s="68"/>
      <c r="AT1687"/>
      <c r="AU1687"/>
      <c r="AV1687"/>
      <c r="AW1687"/>
      <c r="AX1687"/>
      <c r="AY1687"/>
      <c r="AZ1687" s="68"/>
      <c r="BA1687" s="1"/>
      <c r="BB1687" s="1"/>
      <c r="BC1687"/>
      <c r="BD1687"/>
      <c r="BE1687" s="1"/>
      <c r="BF1687" s="1"/>
      <c r="BG1687"/>
      <c r="BH1687"/>
      <c r="BI1687"/>
      <c r="BJ1687"/>
      <c r="BK1687"/>
      <c r="BL1687" s="1"/>
      <c r="BM1687"/>
    </row>
    <row r="1688" spans="25:65" x14ac:dyDescent="0.2">
      <c r="Y1688" s="1"/>
      <c r="Z1688" s="1"/>
      <c r="AA1688" s="1"/>
      <c r="AB1688" s="1"/>
      <c r="AC1688" s="1"/>
      <c r="AD1688" s="1"/>
      <c r="AE1688" s="68"/>
      <c r="AF1688"/>
      <c r="AG1688" s="1"/>
      <c r="AH1688" s="1"/>
      <c r="AI1688"/>
      <c r="AJ1688"/>
      <c r="AK1688"/>
      <c r="AL1688" s="68"/>
      <c r="AM1688"/>
      <c r="AN1688"/>
      <c r="AO1688"/>
      <c r="AP1688"/>
      <c r="AQ1688"/>
      <c r="AR1688"/>
      <c r="AS1688" s="68"/>
      <c r="AT1688"/>
      <c r="AU1688"/>
      <c r="AV1688"/>
      <c r="AW1688"/>
      <c r="AX1688"/>
      <c r="AY1688"/>
      <c r="AZ1688" s="68"/>
      <c r="BA1688" s="1"/>
      <c r="BB1688" s="1"/>
      <c r="BC1688"/>
      <c r="BD1688"/>
      <c r="BE1688" s="1"/>
      <c r="BF1688" s="1"/>
      <c r="BG1688"/>
      <c r="BH1688"/>
      <c r="BI1688"/>
      <c r="BJ1688"/>
      <c r="BK1688"/>
      <c r="BL1688" s="1"/>
      <c r="BM1688"/>
    </row>
    <row r="1689" spans="25:65" x14ac:dyDescent="0.2">
      <c r="Y1689" s="1"/>
      <c r="Z1689" s="1"/>
      <c r="AA1689" s="1"/>
      <c r="AB1689" s="1"/>
      <c r="AC1689" s="1"/>
      <c r="AD1689" s="1"/>
      <c r="AE1689" s="68"/>
      <c r="AF1689"/>
      <c r="AG1689" s="1"/>
      <c r="AH1689" s="1"/>
      <c r="AI1689"/>
      <c r="AJ1689"/>
      <c r="AK1689"/>
      <c r="AL1689" s="68"/>
      <c r="AM1689"/>
      <c r="AN1689"/>
      <c r="AO1689"/>
      <c r="AP1689"/>
      <c r="AQ1689"/>
      <c r="AR1689"/>
      <c r="AS1689" s="68"/>
      <c r="AT1689"/>
      <c r="AU1689"/>
      <c r="AV1689"/>
      <c r="AW1689"/>
      <c r="AX1689"/>
      <c r="AY1689"/>
      <c r="AZ1689" s="68"/>
      <c r="BA1689" s="1"/>
      <c r="BB1689" s="1"/>
      <c r="BC1689"/>
      <c r="BD1689"/>
      <c r="BE1689" s="1"/>
      <c r="BF1689" s="1"/>
      <c r="BG1689"/>
      <c r="BH1689"/>
      <c r="BI1689"/>
      <c r="BJ1689"/>
      <c r="BK1689"/>
      <c r="BL1689" s="1"/>
      <c r="BM1689"/>
    </row>
    <row r="1690" spans="25:65" x14ac:dyDescent="0.2">
      <c r="Y1690" s="1"/>
      <c r="Z1690" s="1"/>
      <c r="AA1690" s="1"/>
      <c r="AB1690" s="1"/>
      <c r="AC1690" s="1"/>
      <c r="AD1690" s="1"/>
      <c r="AE1690" s="68"/>
      <c r="AF1690"/>
      <c r="AG1690" s="1"/>
      <c r="AH1690" s="1"/>
      <c r="AI1690"/>
      <c r="AJ1690"/>
      <c r="AK1690"/>
      <c r="AL1690" s="68"/>
      <c r="AM1690"/>
      <c r="AN1690"/>
      <c r="AO1690"/>
      <c r="AP1690"/>
      <c r="AQ1690"/>
      <c r="AR1690"/>
      <c r="AS1690" s="68"/>
      <c r="AT1690"/>
      <c r="AU1690"/>
      <c r="AV1690"/>
      <c r="AW1690"/>
      <c r="AX1690"/>
      <c r="AY1690"/>
      <c r="AZ1690" s="68"/>
      <c r="BA1690" s="1"/>
      <c r="BB1690" s="1"/>
      <c r="BC1690"/>
      <c r="BD1690"/>
      <c r="BE1690" s="1"/>
      <c r="BF1690" s="1"/>
      <c r="BG1690"/>
      <c r="BH1690"/>
      <c r="BI1690"/>
      <c r="BJ1690"/>
      <c r="BK1690"/>
      <c r="BL1690" s="1"/>
      <c r="BM1690"/>
    </row>
    <row r="1691" spans="25:65" x14ac:dyDescent="0.2">
      <c r="Y1691" s="1"/>
      <c r="Z1691" s="1"/>
      <c r="AA1691" s="1"/>
      <c r="AB1691" s="1"/>
      <c r="AC1691" s="1"/>
      <c r="AD1691" s="1"/>
      <c r="AE1691" s="68"/>
      <c r="AF1691"/>
      <c r="AG1691" s="1"/>
      <c r="AH1691" s="1"/>
      <c r="AI1691"/>
      <c r="AJ1691"/>
      <c r="AK1691"/>
      <c r="AL1691" s="68"/>
      <c r="AM1691"/>
      <c r="AN1691"/>
      <c r="AO1691"/>
      <c r="AP1691"/>
      <c r="AQ1691"/>
      <c r="AR1691"/>
      <c r="AS1691" s="68"/>
      <c r="AT1691"/>
      <c r="AU1691"/>
      <c r="AV1691"/>
      <c r="AW1691"/>
      <c r="AX1691"/>
      <c r="AY1691"/>
      <c r="AZ1691" s="68"/>
      <c r="BA1691" s="1"/>
      <c r="BB1691" s="1"/>
      <c r="BC1691"/>
      <c r="BD1691"/>
      <c r="BE1691" s="1"/>
      <c r="BF1691" s="1"/>
      <c r="BG1691"/>
      <c r="BH1691"/>
      <c r="BI1691"/>
      <c r="BJ1691"/>
      <c r="BK1691"/>
      <c r="BL1691" s="1"/>
      <c r="BM1691"/>
    </row>
    <row r="1692" spans="25:65" x14ac:dyDescent="0.2">
      <c r="Y1692" s="1"/>
      <c r="Z1692" s="1"/>
      <c r="AA1692" s="1"/>
      <c r="AB1692" s="1"/>
      <c r="AC1692" s="1"/>
      <c r="AD1692" s="1"/>
      <c r="AE1692" s="68"/>
      <c r="AF1692"/>
      <c r="AG1692" s="1"/>
      <c r="AH1692" s="1"/>
      <c r="AI1692"/>
      <c r="AJ1692"/>
      <c r="AK1692"/>
      <c r="AL1692" s="68"/>
      <c r="AM1692"/>
      <c r="AN1692"/>
      <c r="AO1692"/>
      <c r="AP1692"/>
      <c r="AQ1692"/>
      <c r="AR1692"/>
      <c r="AS1692" s="68"/>
      <c r="AT1692"/>
      <c r="AU1692"/>
      <c r="AV1692"/>
      <c r="AW1692"/>
      <c r="AX1692"/>
      <c r="AY1692"/>
      <c r="AZ1692" s="68"/>
      <c r="BA1692" s="1"/>
      <c r="BB1692" s="1"/>
      <c r="BC1692"/>
      <c r="BD1692"/>
      <c r="BE1692" s="1"/>
      <c r="BF1692" s="1"/>
      <c r="BG1692"/>
      <c r="BH1692"/>
      <c r="BI1692"/>
      <c r="BJ1692"/>
      <c r="BK1692"/>
      <c r="BL1692" s="1"/>
      <c r="BM1692"/>
    </row>
    <row r="1693" spans="25:65" x14ac:dyDescent="0.2">
      <c r="Y1693" s="1"/>
      <c r="Z1693" s="1"/>
      <c r="AA1693" s="1"/>
      <c r="AB1693" s="1"/>
      <c r="AC1693" s="1"/>
      <c r="AD1693" s="1"/>
      <c r="AE1693" s="68"/>
      <c r="AF1693"/>
      <c r="AG1693" s="1"/>
      <c r="AH1693" s="1"/>
      <c r="AI1693"/>
      <c r="AJ1693"/>
      <c r="AK1693"/>
      <c r="AL1693" s="68"/>
      <c r="AM1693"/>
      <c r="AN1693"/>
      <c r="AO1693"/>
      <c r="AP1693"/>
      <c r="AQ1693"/>
      <c r="AR1693"/>
      <c r="AS1693" s="68"/>
      <c r="AT1693"/>
      <c r="AU1693"/>
      <c r="AV1693"/>
      <c r="AW1693"/>
      <c r="AX1693"/>
      <c r="AY1693"/>
      <c r="AZ1693" s="68"/>
      <c r="BA1693" s="1"/>
      <c r="BB1693" s="1"/>
      <c r="BC1693"/>
      <c r="BD1693"/>
      <c r="BE1693" s="1"/>
      <c r="BF1693" s="1"/>
      <c r="BG1693"/>
      <c r="BH1693"/>
      <c r="BI1693"/>
      <c r="BJ1693"/>
      <c r="BK1693"/>
      <c r="BL1693" s="1"/>
      <c r="BM1693"/>
    </row>
    <row r="1694" spans="25:65" x14ac:dyDescent="0.2">
      <c r="Y1694" s="1"/>
      <c r="Z1694" s="1"/>
      <c r="AA1694" s="1"/>
      <c r="AB1694" s="1"/>
      <c r="AC1694" s="1"/>
      <c r="AD1694" s="1"/>
      <c r="AE1694" s="68"/>
      <c r="AF1694"/>
      <c r="AG1694" s="1"/>
      <c r="AH1694" s="1"/>
      <c r="AI1694"/>
      <c r="AJ1694"/>
      <c r="AK1694"/>
      <c r="AL1694" s="68"/>
      <c r="AM1694"/>
      <c r="AN1694"/>
      <c r="AO1694"/>
      <c r="AP1694"/>
      <c r="AQ1694"/>
      <c r="AR1694"/>
      <c r="AS1694" s="68"/>
      <c r="AT1694"/>
      <c r="AU1694"/>
      <c r="AV1694"/>
      <c r="AW1694"/>
      <c r="AX1694"/>
      <c r="AY1694"/>
      <c r="AZ1694" s="68"/>
      <c r="BA1694" s="1"/>
      <c r="BB1694" s="1"/>
      <c r="BC1694"/>
      <c r="BD1694"/>
      <c r="BE1694" s="1"/>
      <c r="BF1694" s="1"/>
      <c r="BG1694"/>
      <c r="BH1694"/>
      <c r="BI1694"/>
      <c r="BJ1694"/>
      <c r="BK1694"/>
      <c r="BL1694" s="1"/>
      <c r="BM1694"/>
    </row>
    <row r="1695" spans="25:65" x14ac:dyDescent="0.2">
      <c r="Y1695" s="1"/>
      <c r="Z1695" s="1"/>
      <c r="AA1695" s="1"/>
      <c r="AB1695" s="1"/>
      <c r="AC1695" s="1"/>
      <c r="AD1695" s="1"/>
      <c r="AE1695" s="68"/>
      <c r="AF1695"/>
      <c r="AG1695" s="1"/>
      <c r="AH1695" s="1"/>
      <c r="AI1695"/>
      <c r="AJ1695"/>
      <c r="AK1695"/>
      <c r="AL1695" s="68"/>
      <c r="AM1695"/>
      <c r="AN1695"/>
      <c r="AO1695"/>
      <c r="AP1695"/>
      <c r="AQ1695"/>
      <c r="AR1695"/>
      <c r="AS1695" s="68"/>
      <c r="AT1695"/>
      <c r="AU1695"/>
      <c r="AV1695"/>
      <c r="AW1695"/>
      <c r="AX1695"/>
      <c r="AY1695"/>
      <c r="AZ1695" s="68"/>
      <c r="BA1695" s="1"/>
      <c r="BB1695" s="1"/>
      <c r="BC1695"/>
      <c r="BD1695"/>
      <c r="BE1695" s="1"/>
      <c r="BF1695" s="1"/>
      <c r="BG1695"/>
      <c r="BH1695"/>
      <c r="BI1695"/>
      <c r="BJ1695"/>
      <c r="BK1695"/>
      <c r="BL1695" s="1"/>
      <c r="BM1695"/>
    </row>
    <row r="1696" spans="25:65" x14ac:dyDescent="0.2">
      <c r="Y1696" s="1"/>
      <c r="Z1696" s="1"/>
      <c r="AA1696" s="1"/>
      <c r="AB1696" s="1"/>
      <c r="AC1696" s="1"/>
      <c r="AD1696" s="1"/>
      <c r="AE1696" s="68"/>
      <c r="AF1696"/>
      <c r="AG1696" s="1"/>
      <c r="AH1696" s="1"/>
      <c r="AI1696"/>
      <c r="AJ1696"/>
      <c r="AK1696"/>
      <c r="AL1696" s="68"/>
      <c r="AM1696"/>
      <c r="AN1696"/>
      <c r="AO1696"/>
      <c r="AP1696"/>
      <c r="AQ1696"/>
      <c r="AR1696"/>
      <c r="AS1696" s="68"/>
      <c r="AT1696"/>
      <c r="AU1696"/>
      <c r="AV1696"/>
      <c r="AW1696"/>
      <c r="AX1696"/>
      <c r="AY1696"/>
      <c r="AZ1696" s="68"/>
      <c r="BA1696" s="1"/>
      <c r="BB1696" s="1"/>
      <c r="BC1696"/>
      <c r="BD1696"/>
      <c r="BE1696" s="1"/>
      <c r="BF1696" s="1"/>
      <c r="BG1696"/>
      <c r="BH1696"/>
      <c r="BI1696"/>
      <c r="BJ1696"/>
      <c r="BK1696"/>
      <c r="BL1696" s="1"/>
      <c r="BM1696"/>
    </row>
    <row r="1697" spans="25:65" x14ac:dyDescent="0.2">
      <c r="Y1697" s="1"/>
      <c r="Z1697" s="1"/>
      <c r="AA1697" s="1"/>
      <c r="AB1697" s="1"/>
      <c r="AC1697" s="1"/>
      <c r="AD1697" s="1"/>
      <c r="AE1697" s="68"/>
      <c r="AF1697"/>
      <c r="AG1697" s="1"/>
      <c r="AH1697" s="1"/>
      <c r="AI1697"/>
      <c r="AJ1697"/>
      <c r="AK1697"/>
      <c r="AL1697" s="68"/>
      <c r="AM1697"/>
      <c r="AN1697"/>
      <c r="AO1697"/>
      <c r="AP1697"/>
      <c r="AQ1697"/>
      <c r="AR1697"/>
      <c r="AS1697" s="68"/>
      <c r="AT1697"/>
      <c r="AU1697"/>
      <c r="AV1697"/>
      <c r="AW1697"/>
      <c r="AX1697"/>
      <c r="AY1697"/>
      <c r="AZ1697" s="68"/>
      <c r="BA1697" s="1"/>
      <c r="BB1697" s="1"/>
      <c r="BC1697"/>
      <c r="BD1697"/>
      <c r="BE1697" s="1"/>
      <c r="BF1697" s="1"/>
      <c r="BG1697"/>
      <c r="BH1697"/>
      <c r="BI1697"/>
      <c r="BJ1697"/>
      <c r="BK1697"/>
      <c r="BL1697" s="1"/>
      <c r="BM1697"/>
    </row>
    <row r="1698" spans="25:65" x14ac:dyDescent="0.2">
      <c r="Y1698" s="1"/>
      <c r="Z1698" s="1"/>
      <c r="AA1698" s="1"/>
      <c r="AB1698" s="1"/>
      <c r="AC1698" s="1"/>
      <c r="AD1698" s="1"/>
      <c r="AE1698" s="68"/>
      <c r="AF1698"/>
      <c r="AG1698" s="1"/>
      <c r="AH1698" s="1"/>
      <c r="AI1698"/>
      <c r="AJ1698"/>
      <c r="AK1698"/>
      <c r="AL1698" s="68"/>
      <c r="AM1698"/>
      <c r="AN1698"/>
      <c r="AO1698"/>
      <c r="AP1698"/>
      <c r="AQ1698"/>
      <c r="AR1698"/>
      <c r="AS1698" s="68"/>
      <c r="AT1698"/>
      <c r="AU1698"/>
      <c r="AV1698"/>
      <c r="AW1698"/>
      <c r="AX1698"/>
      <c r="AY1698"/>
      <c r="AZ1698" s="68"/>
      <c r="BA1698" s="1"/>
      <c r="BB1698" s="1"/>
      <c r="BC1698"/>
      <c r="BD1698"/>
      <c r="BE1698" s="1"/>
      <c r="BF1698" s="1"/>
      <c r="BG1698"/>
      <c r="BH1698"/>
      <c r="BI1698"/>
      <c r="BJ1698"/>
      <c r="BK1698"/>
      <c r="BL1698" s="1"/>
      <c r="BM1698"/>
    </row>
    <row r="1699" spans="25:65" x14ac:dyDescent="0.2">
      <c r="Y1699" s="1"/>
      <c r="Z1699" s="1"/>
      <c r="AA1699" s="1"/>
      <c r="AB1699" s="1"/>
      <c r="AC1699" s="1"/>
      <c r="AD1699" s="1"/>
      <c r="AE1699" s="68"/>
      <c r="AF1699"/>
      <c r="AG1699" s="1"/>
      <c r="AH1699" s="1"/>
      <c r="AI1699"/>
      <c r="AJ1699"/>
      <c r="AK1699"/>
      <c r="AL1699" s="68"/>
      <c r="AM1699"/>
      <c r="AN1699"/>
      <c r="AO1699"/>
      <c r="AP1699"/>
      <c r="AQ1699"/>
      <c r="AR1699"/>
      <c r="AS1699" s="68"/>
      <c r="AT1699"/>
      <c r="AU1699"/>
      <c r="AV1699"/>
      <c r="AW1699"/>
      <c r="AX1699"/>
      <c r="AY1699"/>
      <c r="AZ1699" s="68"/>
      <c r="BA1699" s="1"/>
      <c r="BB1699" s="1"/>
      <c r="BC1699"/>
      <c r="BD1699"/>
      <c r="BE1699" s="1"/>
      <c r="BF1699" s="1"/>
      <c r="BG1699"/>
      <c r="BH1699"/>
      <c r="BI1699"/>
      <c r="BJ1699"/>
      <c r="BK1699"/>
      <c r="BL1699" s="1"/>
      <c r="BM1699"/>
    </row>
    <row r="1700" spans="25:65" x14ac:dyDescent="0.2">
      <c r="Y1700" s="1"/>
      <c r="Z1700" s="1"/>
      <c r="AA1700" s="1"/>
      <c r="AB1700" s="1"/>
      <c r="AC1700" s="1"/>
      <c r="AD1700" s="1"/>
      <c r="AE1700" s="68"/>
      <c r="AF1700"/>
      <c r="AG1700" s="1"/>
      <c r="AH1700" s="1"/>
      <c r="AI1700"/>
      <c r="AJ1700"/>
      <c r="AK1700"/>
      <c r="AL1700" s="68"/>
      <c r="AM1700"/>
      <c r="AN1700"/>
      <c r="AO1700"/>
      <c r="AP1700"/>
      <c r="AQ1700"/>
      <c r="AR1700"/>
      <c r="AS1700" s="68"/>
      <c r="AT1700"/>
      <c r="AU1700"/>
      <c r="AV1700"/>
      <c r="AW1700"/>
      <c r="AX1700"/>
      <c r="AY1700"/>
      <c r="AZ1700" s="68"/>
      <c r="BA1700" s="1"/>
      <c r="BB1700" s="1"/>
      <c r="BC1700"/>
      <c r="BD1700"/>
      <c r="BE1700" s="1"/>
      <c r="BF1700" s="1"/>
      <c r="BG1700"/>
      <c r="BH1700"/>
      <c r="BI1700"/>
      <c r="BJ1700"/>
      <c r="BK1700"/>
      <c r="BL1700" s="1"/>
      <c r="BM1700"/>
    </row>
    <row r="1701" spans="25:65" x14ac:dyDescent="0.2">
      <c r="Y1701" s="1"/>
      <c r="Z1701" s="1"/>
      <c r="AA1701" s="1"/>
      <c r="AB1701" s="1"/>
      <c r="AC1701" s="1"/>
      <c r="AD1701" s="1"/>
      <c r="AE1701" s="68"/>
      <c r="AF1701"/>
      <c r="AG1701" s="1"/>
      <c r="AH1701" s="1"/>
      <c r="AI1701"/>
      <c r="AJ1701"/>
      <c r="AK1701"/>
      <c r="AL1701" s="68"/>
      <c r="AM1701"/>
      <c r="AN1701"/>
      <c r="AO1701"/>
      <c r="AP1701"/>
      <c r="AQ1701"/>
      <c r="AR1701"/>
      <c r="AS1701" s="68"/>
      <c r="AT1701"/>
      <c r="AU1701"/>
      <c r="AV1701"/>
      <c r="AW1701"/>
      <c r="AX1701"/>
      <c r="AY1701"/>
      <c r="AZ1701" s="68"/>
      <c r="BA1701" s="1"/>
      <c r="BB1701" s="1"/>
      <c r="BC1701"/>
      <c r="BD1701"/>
      <c r="BE1701" s="1"/>
      <c r="BF1701" s="1"/>
      <c r="BG1701"/>
      <c r="BH1701"/>
      <c r="BI1701"/>
      <c r="BJ1701"/>
      <c r="BK1701"/>
      <c r="BL1701" s="1"/>
      <c r="BM1701"/>
    </row>
    <row r="1702" spans="25:65" x14ac:dyDescent="0.2">
      <c r="Y1702" s="1"/>
      <c r="Z1702" s="1"/>
      <c r="AA1702" s="1"/>
      <c r="AB1702" s="1"/>
      <c r="AC1702" s="1"/>
      <c r="AD1702" s="1"/>
      <c r="AE1702" s="68"/>
      <c r="AF1702"/>
      <c r="AG1702" s="1"/>
      <c r="AH1702" s="1"/>
      <c r="AI1702"/>
      <c r="AJ1702"/>
      <c r="AK1702"/>
      <c r="AL1702" s="68"/>
      <c r="AM1702"/>
      <c r="AN1702"/>
      <c r="AO1702"/>
      <c r="AP1702"/>
      <c r="AQ1702"/>
      <c r="AR1702"/>
      <c r="AS1702" s="68"/>
      <c r="AT1702"/>
      <c r="AU1702"/>
      <c r="AV1702"/>
      <c r="AW1702"/>
      <c r="AX1702"/>
      <c r="AY1702"/>
      <c r="AZ1702" s="68"/>
      <c r="BA1702" s="1"/>
      <c r="BB1702" s="1"/>
      <c r="BC1702"/>
      <c r="BD1702"/>
      <c r="BE1702" s="1"/>
      <c r="BF1702" s="1"/>
      <c r="BG1702"/>
      <c r="BH1702"/>
      <c r="BI1702"/>
      <c r="BJ1702"/>
      <c r="BK1702"/>
      <c r="BL1702" s="1"/>
      <c r="BM1702"/>
    </row>
    <row r="1703" spans="25:65" x14ac:dyDescent="0.2">
      <c r="Y1703" s="1"/>
      <c r="Z1703" s="1"/>
      <c r="AA1703" s="1"/>
      <c r="AB1703" s="1"/>
      <c r="AC1703" s="1"/>
      <c r="AD1703" s="1"/>
      <c r="AE1703" s="68"/>
      <c r="AF1703"/>
      <c r="AG1703" s="1"/>
      <c r="AH1703" s="1"/>
      <c r="AI1703"/>
      <c r="AJ1703"/>
      <c r="AK1703"/>
      <c r="AL1703" s="68"/>
      <c r="AM1703"/>
      <c r="AN1703"/>
      <c r="AO1703"/>
      <c r="AP1703"/>
      <c r="AQ1703"/>
      <c r="AR1703"/>
      <c r="AS1703" s="68"/>
      <c r="AT1703"/>
      <c r="AU1703"/>
      <c r="AV1703"/>
      <c r="AW1703"/>
      <c r="AX1703"/>
      <c r="AY1703"/>
      <c r="AZ1703" s="68"/>
      <c r="BA1703" s="1"/>
      <c r="BB1703" s="1"/>
      <c r="BC1703"/>
      <c r="BD1703"/>
      <c r="BE1703" s="1"/>
      <c r="BF1703" s="1"/>
      <c r="BG1703"/>
      <c r="BH1703"/>
      <c r="BI1703"/>
      <c r="BJ1703"/>
      <c r="BK1703"/>
      <c r="BL1703" s="1"/>
      <c r="BM1703"/>
    </row>
    <row r="1704" spans="25:65" x14ac:dyDescent="0.2">
      <c r="Y1704" s="1"/>
      <c r="Z1704" s="1"/>
      <c r="AA1704" s="1"/>
      <c r="AB1704" s="1"/>
      <c r="AC1704" s="1"/>
      <c r="AD1704" s="1"/>
      <c r="AE1704" s="68"/>
      <c r="AF1704"/>
      <c r="AG1704" s="1"/>
      <c r="AH1704" s="1"/>
      <c r="AI1704"/>
      <c r="AJ1704"/>
      <c r="AK1704"/>
      <c r="AL1704" s="68"/>
      <c r="AM1704"/>
      <c r="AN1704"/>
      <c r="AO1704"/>
      <c r="AP1704"/>
      <c r="AQ1704"/>
      <c r="AR1704"/>
      <c r="AS1704" s="68"/>
      <c r="AT1704"/>
      <c r="AU1704"/>
      <c r="AV1704"/>
      <c r="AW1704"/>
      <c r="AX1704"/>
      <c r="AY1704"/>
      <c r="AZ1704" s="68"/>
      <c r="BA1704" s="1"/>
      <c r="BB1704" s="1"/>
      <c r="BC1704"/>
      <c r="BD1704"/>
      <c r="BE1704" s="1"/>
      <c r="BF1704" s="1"/>
      <c r="BG1704"/>
      <c r="BH1704"/>
      <c r="BI1704"/>
      <c r="BJ1704"/>
      <c r="BK1704"/>
      <c r="BL1704" s="1"/>
      <c r="BM1704"/>
    </row>
    <row r="1705" spans="25:65" x14ac:dyDescent="0.2">
      <c r="Y1705" s="1"/>
      <c r="Z1705" s="1"/>
      <c r="AA1705" s="1"/>
      <c r="AB1705" s="1"/>
      <c r="AC1705" s="1"/>
      <c r="AD1705" s="1"/>
      <c r="AE1705" s="68"/>
      <c r="AF1705"/>
      <c r="AG1705" s="1"/>
      <c r="AH1705" s="1"/>
      <c r="AI1705"/>
      <c r="AJ1705"/>
      <c r="AK1705"/>
      <c r="AL1705" s="68"/>
      <c r="AM1705"/>
      <c r="AN1705"/>
      <c r="AO1705"/>
      <c r="AP1705"/>
      <c r="AQ1705"/>
      <c r="AR1705"/>
      <c r="AS1705" s="68"/>
      <c r="AT1705"/>
      <c r="AU1705"/>
      <c r="AV1705"/>
      <c r="AW1705"/>
      <c r="AX1705"/>
      <c r="AY1705"/>
      <c r="AZ1705" s="68"/>
      <c r="BA1705" s="1"/>
      <c r="BB1705" s="1"/>
      <c r="BC1705"/>
      <c r="BD1705"/>
      <c r="BE1705" s="1"/>
      <c r="BF1705" s="1"/>
      <c r="BG1705"/>
      <c r="BH1705"/>
      <c r="BI1705"/>
      <c r="BJ1705"/>
      <c r="BK1705"/>
      <c r="BL1705" s="1"/>
      <c r="BM1705"/>
    </row>
    <row r="1706" spans="25:65" x14ac:dyDescent="0.2">
      <c r="Y1706" s="1"/>
      <c r="Z1706" s="1"/>
      <c r="AA1706" s="1"/>
      <c r="AB1706" s="1"/>
      <c r="AC1706" s="1"/>
      <c r="AD1706" s="1"/>
      <c r="AE1706" s="68"/>
      <c r="AF1706"/>
      <c r="AG1706" s="1"/>
      <c r="AH1706" s="1"/>
      <c r="AI1706"/>
      <c r="AJ1706"/>
      <c r="AK1706"/>
      <c r="AL1706" s="68"/>
      <c r="AM1706"/>
      <c r="AN1706"/>
      <c r="AO1706"/>
      <c r="AP1706"/>
      <c r="AQ1706"/>
      <c r="AR1706"/>
      <c r="AS1706" s="68"/>
      <c r="AT1706"/>
      <c r="AU1706"/>
      <c r="AV1706"/>
      <c r="AW1706"/>
      <c r="AX1706"/>
      <c r="AY1706"/>
      <c r="AZ1706" s="68"/>
      <c r="BA1706" s="1"/>
      <c r="BB1706" s="1"/>
      <c r="BC1706"/>
      <c r="BD1706"/>
      <c r="BE1706" s="1"/>
      <c r="BF1706" s="1"/>
      <c r="BG1706"/>
      <c r="BH1706"/>
      <c r="BI1706"/>
      <c r="BJ1706"/>
      <c r="BK1706"/>
      <c r="BL1706" s="1"/>
      <c r="BM1706"/>
    </row>
    <row r="1707" spans="25:65" x14ac:dyDescent="0.2">
      <c r="Y1707" s="1"/>
      <c r="Z1707" s="1"/>
      <c r="AA1707" s="1"/>
      <c r="AB1707" s="1"/>
      <c r="AC1707" s="1"/>
      <c r="AD1707" s="1"/>
      <c r="AE1707" s="68"/>
      <c r="AF1707"/>
      <c r="AG1707" s="1"/>
      <c r="AH1707" s="1"/>
      <c r="AI1707"/>
      <c r="AJ1707"/>
      <c r="AK1707"/>
      <c r="AL1707" s="68"/>
      <c r="AM1707"/>
      <c r="AN1707"/>
      <c r="AO1707"/>
      <c r="AP1707"/>
      <c r="AQ1707"/>
      <c r="AR1707"/>
      <c r="AS1707" s="68"/>
      <c r="AT1707"/>
      <c r="AU1707"/>
      <c r="AV1707"/>
      <c r="AW1707"/>
      <c r="AX1707"/>
      <c r="AY1707"/>
      <c r="AZ1707" s="68"/>
      <c r="BA1707" s="1"/>
      <c r="BB1707" s="1"/>
      <c r="BC1707"/>
      <c r="BD1707"/>
      <c r="BE1707" s="1"/>
      <c r="BF1707" s="1"/>
      <c r="BG1707"/>
      <c r="BH1707"/>
      <c r="BI1707"/>
      <c r="BJ1707"/>
      <c r="BK1707"/>
      <c r="BL1707" s="1"/>
      <c r="BM1707"/>
    </row>
    <row r="1708" spans="25:65" x14ac:dyDescent="0.2">
      <c r="Y1708" s="1"/>
      <c r="Z1708" s="1"/>
      <c r="AA1708" s="1"/>
      <c r="AB1708" s="1"/>
      <c r="AC1708" s="1"/>
      <c r="AD1708" s="1"/>
      <c r="AE1708" s="68"/>
      <c r="AF1708"/>
      <c r="AG1708" s="1"/>
      <c r="AH1708" s="1"/>
      <c r="AI1708"/>
      <c r="AJ1708"/>
      <c r="AK1708"/>
      <c r="AL1708" s="68"/>
      <c r="AM1708"/>
      <c r="AN1708"/>
      <c r="AO1708"/>
      <c r="AP1708"/>
      <c r="AQ1708"/>
      <c r="AR1708"/>
      <c r="AS1708" s="68"/>
      <c r="AT1708"/>
      <c r="AU1708"/>
      <c r="AV1708"/>
      <c r="AW1708"/>
      <c r="AX1708"/>
      <c r="AY1708"/>
      <c r="AZ1708" s="68"/>
      <c r="BA1708" s="1"/>
      <c r="BB1708" s="1"/>
      <c r="BC1708"/>
      <c r="BD1708"/>
      <c r="BE1708" s="1"/>
      <c r="BF1708" s="1"/>
      <c r="BG1708"/>
      <c r="BH1708"/>
      <c r="BI1708"/>
      <c r="BJ1708"/>
      <c r="BK1708"/>
      <c r="BL1708" s="1"/>
      <c r="BM1708"/>
    </row>
    <row r="1709" spans="25:65" x14ac:dyDescent="0.2">
      <c r="Y1709" s="1"/>
      <c r="Z1709" s="1"/>
      <c r="AA1709" s="1"/>
      <c r="AB1709" s="1"/>
      <c r="AC1709" s="1"/>
      <c r="AD1709" s="1"/>
      <c r="AE1709" s="68"/>
      <c r="AF1709"/>
      <c r="AG1709" s="1"/>
      <c r="AH1709" s="1"/>
      <c r="AI1709"/>
      <c r="AJ1709"/>
      <c r="AK1709"/>
      <c r="AL1709" s="68"/>
      <c r="AM1709"/>
      <c r="AN1709"/>
      <c r="AO1709"/>
      <c r="AP1709"/>
      <c r="AQ1709"/>
      <c r="AR1709"/>
      <c r="AS1709" s="68"/>
      <c r="AT1709"/>
      <c r="AU1709"/>
      <c r="AV1709"/>
      <c r="AW1709"/>
      <c r="AX1709"/>
      <c r="AY1709"/>
      <c r="AZ1709" s="68"/>
      <c r="BA1709" s="1"/>
      <c r="BB1709" s="1"/>
      <c r="BC1709"/>
      <c r="BD1709"/>
      <c r="BE1709" s="1"/>
      <c r="BF1709" s="1"/>
      <c r="BG1709"/>
      <c r="BH1709"/>
      <c r="BI1709"/>
      <c r="BJ1709"/>
      <c r="BK1709"/>
      <c r="BL1709" s="1"/>
      <c r="BM1709"/>
    </row>
    <row r="1710" spans="25:65" x14ac:dyDescent="0.2">
      <c r="Y1710" s="1"/>
      <c r="Z1710" s="1"/>
      <c r="AA1710" s="1"/>
      <c r="AB1710" s="1"/>
      <c r="AC1710" s="1"/>
      <c r="AD1710" s="1"/>
      <c r="AE1710" s="68"/>
      <c r="AF1710"/>
      <c r="AG1710" s="1"/>
      <c r="AH1710" s="1"/>
      <c r="AI1710"/>
      <c r="AJ1710"/>
      <c r="AK1710"/>
      <c r="AL1710" s="68"/>
      <c r="AM1710"/>
      <c r="AN1710"/>
      <c r="AO1710"/>
      <c r="AP1710"/>
      <c r="AQ1710"/>
      <c r="AR1710"/>
      <c r="AS1710" s="68"/>
      <c r="AT1710"/>
      <c r="AU1710"/>
      <c r="AV1710"/>
      <c r="AW1710"/>
      <c r="AX1710"/>
      <c r="AY1710"/>
      <c r="AZ1710" s="68"/>
      <c r="BA1710" s="1"/>
      <c r="BB1710" s="1"/>
      <c r="BC1710"/>
      <c r="BD1710"/>
      <c r="BE1710" s="1"/>
      <c r="BF1710" s="1"/>
      <c r="BG1710"/>
      <c r="BH1710"/>
      <c r="BI1710"/>
      <c r="BJ1710"/>
      <c r="BK1710"/>
      <c r="BL1710" s="1"/>
      <c r="BM1710"/>
    </row>
    <row r="1711" spans="25:65" x14ac:dyDescent="0.2">
      <c r="Y1711" s="1"/>
      <c r="Z1711" s="1"/>
      <c r="AA1711" s="1"/>
      <c r="AB1711" s="1"/>
      <c r="AC1711" s="1"/>
      <c r="AD1711" s="1"/>
      <c r="AE1711" s="68"/>
      <c r="AF1711"/>
      <c r="AG1711" s="1"/>
      <c r="AH1711" s="1"/>
      <c r="AI1711"/>
      <c r="AJ1711"/>
      <c r="AK1711"/>
      <c r="AL1711" s="68"/>
      <c r="AM1711"/>
      <c r="AN1711"/>
      <c r="AO1711"/>
      <c r="AP1711"/>
      <c r="AQ1711"/>
      <c r="AR1711"/>
      <c r="AS1711" s="68"/>
      <c r="AT1711"/>
      <c r="AU1711"/>
      <c r="AV1711"/>
      <c r="AW1711"/>
      <c r="AX1711"/>
      <c r="AY1711"/>
      <c r="AZ1711" s="68"/>
      <c r="BA1711" s="1"/>
      <c r="BB1711" s="1"/>
      <c r="BC1711"/>
      <c r="BD1711"/>
      <c r="BE1711" s="1"/>
      <c r="BF1711" s="1"/>
      <c r="BG1711"/>
      <c r="BH1711"/>
      <c r="BI1711"/>
      <c r="BJ1711"/>
      <c r="BK1711"/>
      <c r="BL1711" s="1"/>
      <c r="BM1711"/>
    </row>
    <row r="1712" spans="25:65" x14ac:dyDescent="0.2">
      <c r="Y1712" s="1"/>
      <c r="Z1712" s="1"/>
      <c r="AA1712" s="1"/>
      <c r="AB1712" s="1"/>
      <c r="AC1712" s="1"/>
      <c r="AD1712" s="1"/>
      <c r="AE1712" s="68"/>
      <c r="AF1712"/>
      <c r="AG1712" s="1"/>
      <c r="AH1712" s="1"/>
      <c r="AI1712"/>
      <c r="AJ1712"/>
      <c r="AK1712"/>
      <c r="AL1712" s="68"/>
      <c r="AM1712"/>
      <c r="AN1712"/>
      <c r="AO1712"/>
      <c r="AP1712"/>
      <c r="AQ1712"/>
      <c r="AR1712"/>
      <c r="AS1712" s="68"/>
      <c r="AT1712"/>
      <c r="AU1712"/>
      <c r="AV1712"/>
      <c r="AW1712"/>
      <c r="AX1712"/>
      <c r="AY1712"/>
      <c r="AZ1712" s="68"/>
      <c r="BA1712" s="1"/>
      <c r="BB1712" s="1"/>
      <c r="BC1712"/>
      <c r="BD1712"/>
      <c r="BE1712" s="1"/>
      <c r="BF1712" s="1"/>
      <c r="BG1712"/>
      <c r="BH1712"/>
      <c r="BI1712"/>
      <c r="BJ1712"/>
      <c r="BK1712"/>
      <c r="BL1712" s="1"/>
      <c r="BM1712"/>
    </row>
    <row r="1713" spans="25:65" x14ac:dyDescent="0.2">
      <c r="Y1713" s="1"/>
      <c r="Z1713" s="1"/>
      <c r="AA1713" s="1"/>
      <c r="AB1713" s="1"/>
      <c r="AC1713" s="1"/>
      <c r="AD1713" s="1"/>
      <c r="AE1713" s="68"/>
      <c r="AF1713"/>
      <c r="AG1713" s="1"/>
      <c r="AH1713" s="1"/>
      <c r="AI1713"/>
      <c r="AJ1713"/>
      <c r="AK1713"/>
      <c r="AL1713" s="68"/>
      <c r="AM1713"/>
      <c r="AN1713"/>
      <c r="AO1713"/>
      <c r="AP1713"/>
      <c r="AQ1713"/>
      <c r="AR1713"/>
      <c r="AS1713" s="68"/>
      <c r="AT1713"/>
      <c r="AU1713"/>
      <c r="AV1713"/>
      <c r="AW1713"/>
      <c r="AX1713"/>
      <c r="AY1713"/>
      <c r="AZ1713" s="68"/>
      <c r="BA1713" s="1"/>
      <c r="BB1713" s="1"/>
      <c r="BC1713"/>
      <c r="BD1713"/>
      <c r="BE1713" s="1"/>
      <c r="BF1713" s="1"/>
      <c r="BG1713"/>
      <c r="BH1713"/>
      <c r="BI1713"/>
      <c r="BJ1713"/>
      <c r="BK1713"/>
      <c r="BL1713" s="1"/>
      <c r="BM1713"/>
    </row>
    <row r="1714" spans="25:65" x14ac:dyDescent="0.2">
      <c r="Y1714" s="1"/>
      <c r="Z1714" s="1"/>
      <c r="AA1714" s="1"/>
      <c r="AB1714" s="1"/>
      <c r="AC1714" s="1"/>
      <c r="AD1714" s="1"/>
      <c r="AE1714" s="68"/>
      <c r="AF1714"/>
      <c r="AG1714" s="1"/>
      <c r="AH1714" s="1"/>
      <c r="AI1714"/>
      <c r="AJ1714"/>
      <c r="AK1714"/>
      <c r="AL1714" s="68"/>
      <c r="AM1714"/>
      <c r="AN1714"/>
      <c r="AO1714"/>
      <c r="AP1714"/>
      <c r="AQ1714"/>
      <c r="AR1714"/>
      <c r="AS1714" s="68"/>
      <c r="AT1714"/>
      <c r="AU1714"/>
      <c r="AV1714"/>
      <c r="AW1714"/>
      <c r="AX1714"/>
      <c r="AY1714"/>
      <c r="AZ1714" s="68"/>
      <c r="BA1714" s="1"/>
      <c r="BB1714" s="1"/>
      <c r="BC1714"/>
      <c r="BD1714"/>
      <c r="BE1714" s="1"/>
      <c r="BF1714" s="1"/>
      <c r="BG1714"/>
      <c r="BH1714"/>
      <c r="BI1714"/>
      <c r="BJ1714"/>
      <c r="BK1714"/>
      <c r="BL1714" s="1"/>
      <c r="BM1714"/>
    </row>
    <row r="1715" spans="25:65" x14ac:dyDescent="0.2">
      <c r="Y1715" s="1"/>
      <c r="Z1715" s="1"/>
      <c r="AA1715" s="1"/>
      <c r="AB1715" s="1"/>
      <c r="AC1715" s="1"/>
      <c r="AD1715" s="1"/>
      <c r="AE1715" s="68"/>
      <c r="AF1715"/>
      <c r="AG1715" s="1"/>
      <c r="AH1715" s="1"/>
      <c r="AI1715"/>
      <c r="AJ1715"/>
      <c r="AK1715"/>
      <c r="AL1715" s="68"/>
      <c r="AM1715"/>
      <c r="AN1715"/>
      <c r="AO1715"/>
      <c r="AP1715"/>
      <c r="AQ1715"/>
      <c r="AR1715"/>
      <c r="AS1715" s="68"/>
      <c r="AT1715"/>
      <c r="AU1715"/>
      <c r="AV1715"/>
      <c r="AW1715"/>
      <c r="AX1715"/>
      <c r="AY1715"/>
      <c r="AZ1715" s="68"/>
      <c r="BA1715" s="1"/>
      <c r="BB1715" s="1"/>
      <c r="BC1715"/>
      <c r="BD1715"/>
      <c r="BE1715" s="1"/>
      <c r="BF1715" s="1"/>
      <c r="BG1715"/>
      <c r="BH1715"/>
      <c r="BI1715"/>
      <c r="BJ1715"/>
      <c r="BK1715"/>
      <c r="BL1715" s="1"/>
      <c r="BM1715"/>
    </row>
    <row r="1716" spans="25:65" x14ac:dyDescent="0.2">
      <c r="Y1716" s="1"/>
      <c r="Z1716" s="1"/>
      <c r="AA1716" s="1"/>
      <c r="AB1716" s="1"/>
      <c r="AC1716" s="1"/>
      <c r="AD1716" s="1"/>
      <c r="AE1716" s="68"/>
      <c r="AF1716"/>
      <c r="AG1716" s="1"/>
      <c r="AH1716" s="1"/>
      <c r="AI1716"/>
      <c r="AJ1716"/>
      <c r="AK1716"/>
      <c r="AL1716" s="68"/>
      <c r="AM1716"/>
      <c r="AN1716"/>
      <c r="AO1716"/>
      <c r="AP1716"/>
      <c r="AQ1716"/>
      <c r="AR1716"/>
      <c r="AS1716" s="68"/>
      <c r="AT1716"/>
      <c r="AU1716"/>
      <c r="AV1716"/>
      <c r="AW1716"/>
      <c r="AX1716"/>
      <c r="AY1716"/>
      <c r="AZ1716" s="68"/>
      <c r="BA1716" s="1"/>
      <c r="BB1716" s="1"/>
      <c r="BC1716"/>
      <c r="BD1716"/>
      <c r="BE1716" s="1"/>
      <c r="BF1716" s="1"/>
      <c r="BG1716"/>
      <c r="BH1716"/>
      <c r="BI1716"/>
      <c r="BJ1716"/>
      <c r="BK1716"/>
      <c r="BL1716" s="1"/>
      <c r="BM1716"/>
    </row>
    <row r="1717" spans="25:65" x14ac:dyDescent="0.2">
      <c r="Y1717" s="1"/>
      <c r="Z1717" s="1"/>
      <c r="AA1717" s="1"/>
      <c r="AB1717" s="1"/>
      <c r="AC1717" s="1"/>
      <c r="AD1717" s="1"/>
      <c r="AE1717" s="68"/>
      <c r="AF1717"/>
      <c r="AG1717" s="1"/>
      <c r="AH1717" s="1"/>
      <c r="AI1717"/>
      <c r="AJ1717"/>
      <c r="AK1717"/>
      <c r="AL1717" s="68"/>
      <c r="AM1717"/>
      <c r="AN1717"/>
      <c r="AO1717"/>
      <c r="AP1717"/>
      <c r="AQ1717"/>
      <c r="AR1717"/>
      <c r="AS1717" s="68"/>
      <c r="AT1717"/>
      <c r="AU1717"/>
      <c r="AV1717"/>
      <c r="AW1717"/>
      <c r="AX1717"/>
      <c r="AY1717"/>
      <c r="AZ1717" s="68"/>
      <c r="BA1717" s="1"/>
      <c r="BB1717" s="1"/>
      <c r="BC1717"/>
      <c r="BD1717"/>
      <c r="BE1717" s="1"/>
      <c r="BF1717" s="1"/>
      <c r="BG1717"/>
      <c r="BH1717"/>
      <c r="BI1717"/>
      <c r="BJ1717"/>
      <c r="BK1717"/>
      <c r="BL1717" s="1"/>
      <c r="BM1717"/>
    </row>
    <row r="1718" spans="25:65" x14ac:dyDescent="0.2">
      <c r="Y1718" s="1"/>
      <c r="Z1718" s="1"/>
      <c r="AA1718" s="1"/>
      <c r="AB1718" s="1"/>
      <c r="AC1718" s="1"/>
      <c r="AD1718" s="1"/>
      <c r="AE1718" s="68"/>
      <c r="AF1718"/>
      <c r="AG1718" s="1"/>
      <c r="AH1718" s="1"/>
      <c r="AI1718"/>
      <c r="AJ1718"/>
      <c r="AK1718"/>
      <c r="AL1718" s="68"/>
      <c r="AM1718"/>
      <c r="AN1718"/>
      <c r="AO1718"/>
      <c r="AP1718"/>
      <c r="AQ1718"/>
      <c r="AR1718"/>
      <c r="AS1718" s="68"/>
      <c r="AT1718"/>
      <c r="AU1718"/>
      <c r="AV1718"/>
      <c r="AW1718"/>
      <c r="AX1718"/>
      <c r="AY1718"/>
      <c r="AZ1718" s="68"/>
      <c r="BA1718" s="1"/>
      <c r="BB1718" s="1"/>
      <c r="BC1718"/>
      <c r="BD1718"/>
      <c r="BE1718" s="1"/>
      <c r="BF1718" s="1"/>
      <c r="BG1718"/>
      <c r="BH1718"/>
      <c r="BI1718"/>
      <c r="BJ1718"/>
      <c r="BK1718"/>
      <c r="BL1718" s="1"/>
      <c r="BM1718"/>
    </row>
    <row r="1719" spans="25:65" x14ac:dyDescent="0.2">
      <c r="Y1719" s="1"/>
      <c r="Z1719" s="1"/>
      <c r="AA1719" s="1"/>
      <c r="AB1719" s="1"/>
      <c r="AC1719" s="1"/>
      <c r="AD1719" s="1"/>
      <c r="AE1719" s="68"/>
      <c r="AF1719"/>
      <c r="AG1719" s="1"/>
      <c r="AH1719" s="1"/>
      <c r="AI1719"/>
      <c r="AJ1719"/>
      <c r="AK1719"/>
      <c r="AL1719" s="68"/>
      <c r="AM1719"/>
      <c r="AN1719"/>
      <c r="AO1719"/>
      <c r="AP1719"/>
      <c r="AQ1719"/>
      <c r="AR1719"/>
      <c r="AS1719" s="68"/>
      <c r="AT1719"/>
      <c r="AU1719"/>
      <c r="AV1719"/>
      <c r="AW1719"/>
      <c r="AX1719"/>
      <c r="AY1719"/>
      <c r="AZ1719" s="68"/>
      <c r="BA1719" s="1"/>
      <c r="BB1719" s="1"/>
      <c r="BC1719"/>
      <c r="BD1719"/>
      <c r="BE1719" s="1"/>
      <c r="BF1719" s="1"/>
      <c r="BG1719"/>
      <c r="BH1719"/>
      <c r="BI1719"/>
      <c r="BJ1719"/>
      <c r="BK1719"/>
      <c r="BL1719" s="1"/>
      <c r="BM1719"/>
    </row>
    <row r="1720" spans="25:65" x14ac:dyDescent="0.2">
      <c r="Y1720" s="1"/>
      <c r="Z1720" s="1"/>
      <c r="AA1720" s="1"/>
      <c r="AB1720" s="1"/>
      <c r="AC1720" s="1"/>
      <c r="AD1720" s="1"/>
      <c r="AE1720" s="68"/>
      <c r="AF1720"/>
      <c r="AG1720" s="1"/>
      <c r="AH1720" s="1"/>
      <c r="AI1720"/>
      <c r="AJ1720"/>
      <c r="AK1720"/>
      <c r="AL1720" s="68"/>
      <c r="AM1720"/>
      <c r="AN1720"/>
      <c r="AO1720"/>
      <c r="AP1720"/>
      <c r="AQ1720"/>
      <c r="AR1720"/>
      <c r="AS1720" s="68"/>
      <c r="AT1720"/>
      <c r="AU1720"/>
      <c r="AV1720"/>
      <c r="AW1720"/>
      <c r="AX1720"/>
      <c r="AY1720"/>
      <c r="AZ1720" s="68"/>
      <c r="BA1720" s="1"/>
      <c r="BB1720" s="1"/>
      <c r="BC1720"/>
      <c r="BD1720"/>
      <c r="BE1720" s="1"/>
      <c r="BF1720" s="1"/>
      <c r="BG1720"/>
      <c r="BH1720"/>
      <c r="BI1720"/>
      <c r="BJ1720"/>
      <c r="BK1720"/>
      <c r="BL1720" s="1"/>
      <c r="BM1720"/>
    </row>
    <row r="1721" spans="25:65" x14ac:dyDescent="0.2">
      <c r="Y1721" s="1"/>
      <c r="Z1721" s="1"/>
      <c r="AA1721" s="1"/>
      <c r="AB1721" s="1"/>
      <c r="AC1721" s="1"/>
      <c r="AD1721" s="1"/>
      <c r="AE1721" s="68"/>
      <c r="AF1721"/>
      <c r="AG1721" s="1"/>
      <c r="AH1721" s="1"/>
      <c r="AI1721"/>
      <c r="AJ1721"/>
      <c r="AK1721"/>
      <c r="AL1721" s="68"/>
      <c r="AM1721"/>
      <c r="AN1721"/>
      <c r="AO1721"/>
      <c r="AP1721"/>
      <c r="AQ1721"/>
      <c r="AR1721"/>
      <c r="AS1721" s="68"/>
      <c r="AT1721"/>
      <c r="AU1721"/>
      <c r="AV1721"/>
      <c r="AW1721"/>
      <c r="AX1721"/>
      <c r="AY1721"/>
      <c r="AZ1721" s="68"/>
      <c r="BA1721" s="1"/>
      <c r="BB1721" s="1"/>
      <c r="BC1721"/>
      <c r="BD1721"/>
      <c r="BE1721" s="1"/>
      <c r="BF1721" s="1"/>
      <c r="BG1721"/>
      <c r="BH1721"/>
      <c r="BI1721"/>
      <c r="BJ1721"/>
      <c r="BK1721"/>
      <c r="BL1721" s="1"/>
      <c r="BM1721"/>
    </row>
    <row r="1722" spans="25:65" x14ac:dyDescent="0.2">
      <c r="Y1722" s="1"/>
      <c r="Z1722" s="1"/>
      <c r="AA1722" s="1"/>
      <c r="AB1722" s="1"/>
      <c r="AC1722" s="1"/>
      <c r="AD1722" s="1"/>
      <c r="AE1722" s="68"/>
      <c r="AF1722"/>
      <c r="AG1722" s="1"/>
      <c r="AH1722" s="1"/>
      <c r="AI1722"/>
      <c r="AJ1722"/>
      <c r="AK1722"/>
      <c r="AL1722" s="68"/>
      <c r="AM1722"/>
      <c r="AN1722"/>
      <c r="AO1722"/>
      <c r="AP1722"/>
      <c r="AQ1722"/>
      <c r="AR1722"/>
      <c r="AS1722" s="68"/>
      <c r="AT1722"/>
      <c r="AU1722"/>
      <c r="AV1722"/>
      <c r="AW1722"/>
      <c r="AX1722"/>
      <c r="AY1722"/>
      <c r="AZ1722" s="68"/>
      <c r="BA1722" s="1"/>
      <c r="BB1722" s="1"/>
      <c r="BC1722"/>
      <c r="BD1722"/>
      <c r="BE1722" s="1"/>
      <c r="BF1722" s="1"/>
      <c r="BG1722"/>
      <c r="BH1722"/>
      <c r="BI1722"/>
      <c r="BJ1722"/>
      <c r="BK1722"/>
      <c r="BL1722" s="1"/>
      <c r="BM1722"/>
    </row>
    <row r="1723" spans="25:65" x14ac:dyDescent="0.2">
      <c r="Y1723" s="1"/>
      <c r="Z1723" s="1"/>
      <c r="AA1723" s="1"/>
      <c r="AB1723" s="1"/>
      <c r="AC1723" s="1"/>
      <c r="AD1723" s="1"/>
      <c r="AE1723" s="68"/>
      <c r="AF1723"/>
      <c r="AG1723" s="1"/>
      <c r="AH1723" s="1"/>
      <c r="AI1723"/>
      <c r="AJ1723"/>
      <c r="AK1723"/>
      <c r="AL1723" s="68"/>
      <c r="AM1723"/>
      <c r="AN1723"/>
      <c r="AO1723"/>
      <c r="AP1723"/>
      <c r="AQ1723"/>
      <c r="AR1723"/>
      <c r="AS1723" s="68"/>
      <c r="AT1723"/>
      <c r="AU1723"/>
      <c r="AV1723"/>
      <c r="AW1723"/>
      <c r="AX1723"/>
      <c r="AY1723"/>
      <c r="AZ1723" s="68"/>
      <c r="BA1723" s="1"/>
      <c r="BB1723" s="1"/>
      <c r="BC1723"/>
      <c r="BD1723"/>
      <c r="BE1723" s="1"/>
      <c r="BF1723" s="1"/>
      <c r="BG1723"/>
      <c r="BH1723"/>
      <c r="BI1723"/>
      <c r="BJ1723"/>
      <c r="BK1723"/>
      <c r="BL1723" s="1"/>
      <c r="BM1723"/>
    </row>
    <row r="1724" spans="25:65" x14ac:dyDescent="0.2">
      <c r="Y1724" s="1"/>
      <c r="Z1724" s="1"/>
      <c r="AA1724" s="1"/>
      <c r="AB1724" s="1"/>
      <c r="AC1724" s="1"/>
      <c r="AD1724" s="1"/>
      <c r="AE1724" s="68"/>
      <c r="AF1724"/>
      <c r="AG1724" s="1"/>
      <c r="AH1724" s="1"/>
      <c r="AI1724"/>
      <c r="AJ1724"/>
      <c r="AK1724"/>
      <c r="AL1724" s="68"/>
      <c r="AM1724"/>
      <c r="AN1724"/>
      <c r="AO1724"/>
      <c r="AP1724"/>
      <c r="AQ1724"/>
      <c r="AR1724"/>
      <c r="AS1724" s="68"/>
      <c r="AT1724"/>
      <c r="AU1724"/>
      <c r="AV1724"/>
      <c r="AW1724"/>
      <c r="AX1724"/>
      <c r="AY1724"/>
      <c r="AZ1724" s="68"/>
      <c r="BA1724" s="1"/>
      <c r="BB1724" s="1"/>
      <c r="BC1724"/>
      <c r="BD1724"/>
      <c r="BE1724" s="1"/>
      <c r="BF1724" s="1"/>
      <c r="BG1724"/>
      <c r="BH1724"/>
      <c r="BI1724"/>
      <c r="BJ1724"/>
      <c r="BK1724"/>
      <c r="BL1724" s="1"/>
      <c r="BM1724"/>
    </row>
    <row r="1725" spans="25:65" x14ac:dyDescent="0.2">
      <c r="Y1725" s="1"/>
      <c r="Z1725" s="1"/>
      <c r="AA1725" s="1"/>
      <c r="AB1725" s="1"/>
      <c r="AC1725" s="1"/>
      <c r="AD1725" s="1"/>
      <c r="AE1725" s="68"/>
      <c r="AF1725"/>
      <c r="AG1725" s="1"/>
      <c r="AH1725" s="1"/>
      <c r="AI1725"/>
      <c r="AJ1725"/>
      <c r="AK1725"/>
      <c r="AL1725" s="68"/>
      <c r="AM1725"/>
      <c r="AN1725"/>
      <c r="AO1725"/>
      <c r="AP1725"/>
      <c r="AQ1725"/>
      <c r="AR1725"/>
      <c r="AS1725" s="68"/>
      <c r="AT1725"/>
      <c r="AU1725"/>
      <c r="AV1725"/>
      <c r="AW1725"/>
      <c r="AX1725"/>
      <c r="AY1725"/>
      <c r="AZ1725" s="68"/>
      <c r="BA1725" s="1"/>
      <c r="BB1725" s="1"/>
      <c r="BC1725"/>
      <c r="BD1725"/>
      <c r="BE1725" s="1"/>
      <c r="BF1725" s="1"/>
      <c r="BG1725"/>
      <c r="BH1725"/>
      <c r="BI1725"/>
      <c r="BJ1725"/>
      <c r="BK1725"/>
      <c r="BL1725" s="1"/>
      <c r="BM1725"/>
    </row>
    <row r="1726" spans="25:65" x14ac:dyDescent="0.2">
      <c r="Y1726" s="1"/>
      <c r="Z1726" s="1"/>
      <c r="AA1726" s="1"/>
      <c r="AB1726" s="1"/>
      <c r="AC1726" s="1"/>
      <c r="AD1726" s="1"/>
      <c r="AE1726" s="68"/>
      <c r="AF1726"/>
      <c r="AG1726" s="1"/>
      <c r="AH1726" s="1"/>
      <c r="AI1726"/>
      <c r="AJ1726"/>
      <c r="AK1726"/>
      <c r="AL1726" s="68"/>
      <c r="AM1726"/>
      <c r="AN1726"/>
      <c r="AO1726"/>
      <c r="AP1726"/>
      <c r="AQ1726"/>
      <c r="AR1726"/>
      <c r="AS1726" s="68"/>
      <c r="AT1726"/>
      <c r="AU1726"/>
      <c r="AV1726"/>
      <c r="AW1726"/>
      <c r="AX1726"/>
      <c r="AY1726"/>
      <c r="AZ1726" s="68"/>
      <c r="BA1726" s="1"/>
      <c r="BB1726" s="1"/>
      <c r="BC1726"/>
      <c r="BD1726"/>
      <c r="BE1726" s="1"/>
      <c r="BF1726" s="1"/>
      <c r="BG1726"/>
      <c r="BH1726"/>
      <c r="BI1726"/>
      <c r="BJ1726"/>
      <c r="BK1726"/>
      <c r="BL1726" s="1"/>
      <c r="BM1726"/>
    </row>
    <row r="1727" spans="25:65" x14ac:dyDescent="0.2">
      <c r="Y1727" s="1"/>
      <c r="Z1727" s="1"/>
      <c r="AA1727" s="1"/>
      <c r="AB1727" s="1"/>
      <c r="AC1727" s="1"/>
      <c r="AD1727" s="1"/>
      <c r="AE1727" s="68"/>
      <c r="AF1727"/>
      <c r="AG1727" s="1"/>
      <c r="AH1727" s="1"/>
      <c r="AI1727"/>
      <c r="AJ1727"/>
      <c r="AK1727"/>
      <c r="AL1727" s="68"/>
      <c r="AM1727"/>
      <c r="AN1727"/>
      <c r="AO1727"/>
      <c r="AP1727"/>
      <c r="AQ1727"/>
      <c r="AR1727"/>
      <c r="AS1727" s="68"/>
      <c r="AT1727"/>
      <c r="AU1727"/>
      <c r="AV1727"/>
      <c r="AW1727"/>
      <c r="AX1727"/>
      <c r="AY1727"/>
      <c r="AZ1727" s="68"/>
      <c r="BA1727" s="1"/>
      <c r="BB1727" s="1"/>
      <c r="BC1727"/>
      <c r="BD1727"/>
      <c r="BE1727" s="1"/>
      <c r="BF1727" s="1"/>
      <c r="BG1727"/>
      <c r="BH1727"/>
      <c r="BI1727"/>
      <c r="BJ1727"/>
      <c r="BK1727"/>
      <c r="BL1727" s="1"/>
      <c r="BM1727"/>
    </row>
    <row r="1728" spans="25:65" x14ac:dyDescent="0.2">
      <c r="Y1728" s="1"/>
      <c r="Z1728" s="1"/>
      <c r="AA1728" s="1"/>
      <c r="AB1728" s="1"/>
      <c r="AC1728" s="1"/>
      <c r="AD1728" s="1"/>
      <c r="AE1728" s="68"/>
      <c r="AF1728"/>
      <c r="AG1728" s="1"/>
      <c r="AH1728" s="1"/>
      <c r="AI1728"/>
      <c r="AJ1728"/>
      <c r="AK1728"/>
      <c r="AL1728" s="68"/>
      <c r="AM1728"/>
      <c r="AN1728"/>
      <c r="AO1728"/>
      <c r="AP1728"/>
      <c r="AQ1728"/>
      <c r="AR1728"/>
      <c r="AS1728" s="68"/>
      <c r="AT1728"/>
      <c r="AU1728"/>
      <c r="AV1728"/>
      <c r="AW1728"/>
      <c r="AX1728"/>
      <c r="AY1728"/>
      <c r="AZ1728" s="68"/>
      <c r="BA1728" s="1"/>
      <c r="BB1728" s="1"/>
      <c r="BC1728"/>
      <c r="BD1728"/>
      <c r="BE1728" s="1"/>
      <c r="BF1728" s="1"/>
      <c r="BG1728"/>
      <c r="BH1728"/>
      <c r="BI1728"/>
      <c r="BJ1728"/>
      <c r="BK1728"/>
      <c r="BL1728" s="1"/>
      <c r="BM1728"/>
    </row>
    <row r="1729" spans="25:65" x14ac:dyDescent="0.2">
      <c r="Y1729" s="1"/>
      <c r="Z1729" s="1"/>
      <c r="AA1729" s="1"/>
      <c r="AB1729" s="1"/>
      <c r="AC1729" s="1"/>
      <c r="AD1729" s="1"/>
      <c r="AE1729" s="68"/>
      <c r="AF1729"/>
      <c r="AG1729" s="1"/>
      <c r="AH1729" s="1"/>
      <c r="AI1729"/>
      <c r="AJ1729"/>
      <c r="AK1729"/>
      <c r="AL1729" s="68"/>
      <c r="AM1729"/>
      <c r="AN1729"/>
      <c r="AO1729"/>
      <c r="AP1729"/>
      <c r="AQ1729"/>
      <c r="AR1729"/>
      <c r="AS1729" s="68"/>
      <c r="AT1729"/>
      <c r="AU1729"/>
      <c r="AV1729"/>
      <c r="AW1729"/>
      <c r="AX1729"/>
      <c r="AY1729"/>
      <c r="AZ1729" s="68"/>
      <c r="BA1729" s="1"/>
      <c r="BB1729" s="1"/>
      <c r="BC1729"/>
      <c r="BD1729"/>
      <c r="BE1729" s="1"/>
      <c r="BF1729" s="1"/>
      <c r="BG1729"/>
      <c r="BH1729"/>
      <c r="BI1729"/>
      <c r="BJ1729"/>
      <c r="BK1729"/>
      <c r="BL1729" s="1"/>
      <c r="BM1729"/>
    </row>
    <row r="1730" spans="25:65" x14ac:dyDescent="0.2">
      <c r="Y1730" s="1"/>
      <c r="Z1730" s="1"/>
      <c r="AA1730" s="1"/>
      <c r="AB1730" s="1"/>
      <c r="AC1730" s="1"/>
      <c r="AD1730" s="1"/>
      <c r="AE1730" s="68"/>
      <c r="AF1730"/>
      <c r="AG1730" s="1"/>
      <c r="AH1730" s="1"/>
      <c r="AI1730"/>
      <c r="AJ1730"/>
      <c r="AK1730"/>
      <c r="AL1730" s="68"/>
      <c r="AM1730"/>
      <c r="AN1730"/>
      <c r="AO1730"/>
      <c r="AP1730"/>
      <c r="AQ1730"/>
      <c r="AR1730"/>
      <c r="AS1730" s="68"/>
      <c r="AT1730"/>
      <c r="AU1730"/>
      <c r="AV1730"/>
      <c r="AW1730"/>
      <c r="AX1730"/>
      <c r="AY1730"/>
      <c r="AZ1730" s="68"/>
      <c r="BA1730" s="1"/>
      <c r="BB1730" s="1"/>
      <c r="BC1730"/>
      <c r="BD1730"/>
      <c r="BE1730" s="1"/>
      <c r="BF1730" s="1"/>
      <c r="BG1730"/>
      <c r="BH1730"/>
      <c r="BI1730"/>
      <c r="BJ1730"/>
      <c r="BK1730"/>
      <c r="BL1730" s="1"/>
      <c r="BM1730"/>
    </row>
    <row r="1731" spans="25:65" x14ac:dyDescent="0.2">
      <c r="Y1731" s="1"/>
      <c r="Z1731" s="1"/>
      <c r="AA1731" s="1"/>
      <c r="AB1731" s="1"/>
      <c r="AC1731" s="1"/>
      <c r="AD1731" s="1"/>
      <c r="AE1731" s="68"/>
      <c r="AF1731"/>
      <c r="AG1731" s="1"/>
      <c r="AH1731" s="1"/>
      <c r="AI1731"/>
      <c r="AJ1731"/>
      <c r="AK1731"/>
      <c r="AL1731" s="68"/>
      <c r="AM1731"/>
      <c r="AN1731"/>
      <c r="AO1731"/>
      <c r="AP1731"/>
      <c r="AQ1731"/>
      <c r="AR1731"/>
      <c r="AS1731" s="68"/>
      <c r="AT1731"/>
      <c r="AU1731"/>
      <c r="AV1731"/>
      <c r="AW1731"/>
      <c r="AX1731"/>
      <c r="AY1731"/>
      <c r="AZ1731" s="68"/>
      <c r="BA1731" s="1"/>
      <c r="BB1731" s="1"/>
      <c r="BC1731"/>
      <c r="BD1731"/>
      <c r="BE1731" s="1"/>
      <c r="BF1731" s="1"/>
      <c r="BG1731"/>
      <c r="BH1731"/>
      <c r="BI1731"/>
      <c r="BJ1731"/>
      <c r="BK1731"/>
      <c r="BL1731" s="1"/>
      <c r="BM1731"/>
    </row>
    <row r="1732" spans="25:65" x14ac:dyDescent="0.2">
      <c r="Y1732" s="1"/>
      <c r="Z1732" s="1"/>
      <c r="AA1732" s="1"/>
      <c r="AB1732" s="1"/>
      <c r="AC1732" s="1"/>
      <c r="AD1732" s="1"/>
      <c r="AE1732" s="68"/>
      <c r="AF1732"/>
      <c r="AG1732" s="1"/>
      <c r="AH1732" s="1"/>
      <c r="AI1732"/>
      <c r="AJ1732"/>
      <c r="AK1732"/>
      <c r="AL1732" s="68"/>
      <c r="AM1732"/>
      <c r="AN1732"/>
      <c r="AO1732"/>
      <c r="AP1732"/>
      <c r="AQ1732"/>
      <c r="AR1732"/>
      <c r="AS1732" s="68"/>
      <c r="AT1732"/>
      <c r="AU1732"/>
      <c r="AV1732"/>
      <c r="AW1732"/>
      <c r="AX1732"/>
      <c r="AY1732"/>
      <c r="AZ1732" s="68"/>
      <c r="BA1732" s="1"/>
      <c r="BB1732" s="1"/>
      <c r="BC1732"/>
      <c r="BD1732"/>
      <c r="BE1732" s="1"/>
      <c r="BF1732" s="1"/>
      <c r="BG1732"/>
      <c r="BH1732"/>
      <c r="BI1732"/>
      <c r="BJ1732"/>
      <c r="BK1732"/>
      <c r="BL1732" s="1"/>
      <c r="BM1732"/>
    </row>
    <row r="1733" spans="25:65" x14ac:dyDescent="0.2">
      <c r="Y1733" s="1"/>
      <c r="Z1733" s="1"/>
      <c r="AA1733" s="1"/>
      <c r="AB1733" s="1"/>
      <c r="AC1733" s="1"/>
      <c r="AD1733" s="1"/>
      <c r="AE1733" s="68"/>
      <c r="AF1733"/>
      <c r="AG1733" s="1"/>
      <c r="AH1733" s="1"/>
      <c r="AI1733"/>
      <c r="AJ1733"/>
      <c r="AK1733"/>
      <c r="AL1733" s="68"/>
      <c r="AM1733"/>
      <c r="AN1733"/>
      <c r="AO1733"/>
      <c r="AP1733"/>
      <c r="AQ1733"/>
      <c r="AR1733"/>
      <c r="AS1733" s="68"/>
      <c r="AT1733"/>
      <c r="AU1733"/>
      <c r="AV1733"/>
      <c r="AW1733"/>
      <c r="AX1733"/>
      <c r="AY1733"/>
      <c r="AZ1733" s="68"/>
      <c r="BA1733" s="1"/>
      <c r="BB1733" s="1"/>
      <c r="BC1733"/>
      <c r="BD1733"/>
      <c r="BE1733" s="1"/>
      <c r="BF1733" s="1"/>
      <c r="BG1733"/>
      <c r="BH1733"/>
      <c r="BI1733"/>
      <c r="BJ1733"/>
      <c r="BK1733"/>
      <c r="BL1733" s="1"/>
      <c r="BM1733"/>
    </row>
    <row r="1734" spans="25:65" x14ac:dyDescent="0.2">
      <c r="Y1734" s="1"/>
      <c r="Z1734" s="1"/>
      <c r="AA1734" s="1"/>
      <c r="AB1734" s="1"/>
      <c r="AC1734" s="1"/>
      <c r="AD1734" s="1"/>
      <c r="AE1734" s="68"/>
      <c r="AF1734"/>
      <c r="AG1734" s="1"/>
      <c r="AH1734" s="1"/>
      <c r="AI1734"/>
      <c r="AJ1734"/>
      <c r="AK1734"/>
      <c r="AL1734" s="68"/>
      <c r="AM1734"/>
      <c r="AN1734"/>
      <c r="AO1734"/>
      <c r="AP1734"/>
      <c r="AQ1734"/>
      <c r="AR1734"/>
      <c r="AS1734" s="68"/>
      <c r="AT1734"/>
      <c r="AU1734"/>
      <c r="AV1734"/>
      <c r="AW1734"/>
      <c r="AX1734"/>
      <c r="AY1734"/>
      <c r="AZ1734" s="68"/>
      <c r="BA1734" s="1"/>
      <c r="BB1734" s="1"/>
      <c r="BC1734"/>
      <c r="BD1734"/>
      <c r="BE1734" s="1"/>
      <c r="BF1734" s="1"/>
      <c r="BG1734"/>
      <c r="BH1734"/>
      <c r="BI1734"/>
      <c r="BJ1734"/>
      <c r="BK1734"/>
      <c r="BL1734" s="1"/>
      <c r="BM1734"/>
    </row>
    <row r="1735" spans="25:65" x14ac:dyDescent="0.2">
      <c r="Y1735" s="1"/>
      <c r="Z1735" s="1"/>
      <c r="AA1735" s="1"/>
      <c r="AB1735" s="1"/>
      <c r="AC1735" s="1"/>
      <c r="AD1735" s="1"/>
      <c r="AE1735" s="68"/>
      <c r="AF1735"/>
      <c r="AG1735" s="1"/>
      <c r="AH1735" s="1"/>
      <c r="AI1735"/>
      <c r="AJ1735"/>
      <c r="AK1735"/>
      <c r="AL1735" s="68"/>
      <c r="AM1735"/>
      <c r="AN1735"/>
      <c r="AO1735"/>
      <c r="AP1735"/>
      <c r="AQ1735"/>
      <c r="AR1735"/>
      <c r="AS1735" s="68"/>
      <c r="AT1735"/>
      <c r="AU1735"/>
      <c r="AV1735"/>
      <c r="AW1735"/>
      <c r="AX1735"/>
      <c r="AY1735"/>
      <c r="AZ1735" s="68"/>
      <c r="BA1735" s="1"/>
      <c r="BB1735" s="1"/>
      <c r="BC1735"/>
      <c r="BD1735"/>
      <c r="BE1735" s="1"/>
      <c r="BF1735" s="1"/>
      <c r="BG1735"/>
      <c r="BH1735"/>
      <c r="BI1735"/>
      <c r="BJ1735"/>
      <c r="BK1735"/>
      <c r="BL1735" s="1"/>
      <c r="BM1735"/>
    </row>
    <row r="1736" spans="25:65" x14ac:dyDescent="0.2">
      <c r="Y1736" s="1"/>
      <c r="Z1736" s="1"/>
      <c r="AA1736" s="1"/>
      <c r="AB1736" s="1"/>
      <c r="AC1736" s="1"/>
      <c r="AD1736" s="1"/>
      <c r="AE1736" s="68"/>
      <c r="AF1736"/>
      <c r="AG1736" s="1"/>
      <c r="AH1736" s="1"/>
      <c r="AI1736"/>
      <c r="AJ1736"/>
      <c r="AK1736"/>
      <c r="AL1736" s="68"/>
      <c r="AM1736"/>
      <c r="AN1736"/>
      <c r="AO1736"/>
      <c r="AP1736"/>
      <c r="AQ1736"/>
      <c r="AR1736"/>
      <c r="AS1736" s="68"/>
      <c r="AT1736"/>
      <c r="AU1736"/>
      <c r="AV1736"/>
      <c r="AW1736"/>
      <c r="AX1736"/>
      <c r="AY1736"/>
      <c r="AZ1736" s="68"/>
      <c r="BA1736" s="1"/>
      <c r="BB1736" s="1"/>
      <c r="BC1736"/>
      <c r="BD1736"/>
      <c r="BE1736" s="1"/>
      <c r="BF1736" s="1"/>
      <c r="BG1736"/>
      <c r="BH1736"/>
      <c r="BI1736"/>
      <c r="BJ1736"/>
      <c r="BK1736"/>
      <c r="BL1736" s="1"/>
      <c r="BM1736"/>
    </row>
    <row r="1737" spans="25:65" x14ac:dyDescent="0.2">
      <c r="Y1737" s="1"/>
      <c r="Z1737" s="1"/>
      <c r="AA1737" s="1"/>
      <c r="AB1737" s="1"/>
      <c r="AC1737" s="1"/>
      <c r="AD1737" s="1"/>
      <c r="AE1737" s="68"/>
      <c r="AF1737"/>
      <c r="AG1737" s="1"/>
      <c r="AH1737" s="1"/>
      <c r="AI1737"/>
      <c r="AJ1737"/>
      <c r="AK1737"/>
      <c r="AL1737" s="68"/>
      <c r="AM1737"/>
      <c r="AN1737"/>
      <c r="AO1737"/>
      <c r="AP1737"/>
      <c r="AQ1737"/>
      <c r="AR1737"/>
      <c r="AS1737" s="68"/>
      <c r="AT1737"/>
      <c r="AU1737"/>
      <c r="AV1737"/>
      <c r="AW1737"/>
      <c r="AX1737"/>
      <c r="AY1737"/>
      <c r="AZ1737" s="68"/>
      <c r="BA1737" s="1"/>
      <c r="BB1737" s="1"/>
      <c r="BC1737"/>
      <c r="BD1737"/>
      <c r="BE1737" s="1"/>
      <c r="BF1737" s="1"/>
      <c r="BG1737"/>
      <c r="BH1737"/>
      <c r="BI1737"/>
      <c r="BJ1737"/>
      <c r="BK1737"/>
      <c r="BL1737" s="1"/>
      <c r="BM1737"/>
    </row>
    <row r="1738" spans="25:65" x14ac:dyDescent="0.2">
      <c r="Y1738" s="1"/>
      <c r="Z1738" s="1"/>
      <c r="AA1738" s="1"/>
      <c r="AB1738" s="1"/>
      <c r="AC1738" s="1"/>
      <c r="AD1738" s="1"/>
      <c r="AE1738" s="68"/>
      <c r="AF1738"/>
      <c r="AG1738" s="1"/>
      <c r="AH1738" s="1"/>
      <c r="AI1738"/>
      <c r="AJ1738"/>
      <c r="AK1738"/>
      <c r="AL1738" s="68"/>
      <c r="AM1738"/>
      <c r="AN1738"/>
      <c r="AO1738"/>
      <c r="AP1738"/>
      <c r="AQ1738"/>
      <c r="AR1738"/>
      <c r="AS1738" s="68"/>
      <c r="AT1738"/>
      <c r="AU1738"/>
      <c r="AV1738"/>
      <c r="AW1738"/>
      <c r="AX1738"/>
      <c r="AY1738"/>
      <c r="AZ1738" s="68"/>
      <c r="BA1738" s="1"/>
      <c r="BB1738" s="1"/>
      <c r="BC1738"/>
      <c r="BD1738"/>
      <c r="BE1738" s="1"/>
      <c r="BF1738" s="1"/>
      <c r="BG1738"/>
      <c r="BH1738"/>
      <c r="BI1738"/>
      <c r="BJ1738"/>
      <c r="BK1738"/>
      <c r="BL1738" s="1"/>
      <c r="BM1738"/>
    </row>
    <row r="1739" spans="25:65" x14ac:dyDescent="0.2">
      <c r="Y1739" s="1"/>
      <c r="Z1739" s="1"/>
      <c r="AA1739" s="1"/>
      <c r="AB1739" s="1"/>
      <c r="AC1739" s="1"/>
      <c r="AD1739" s="1"/>
      <c r="AE1739" s="68"/>
      <c r="AF1739"/>
      <c r="AG1739" s="1"/>
      <c r="AH1739" s="1"/>
      <c r="AI1739"/>
      <c r="AJ1739"/>
      <c r="AK1739"/>
      <c r="AL1739" s="68"/>
      <c r="AM1739"/>
      <c r="AN1739"/>
      <c r="AO1739"/>
      <c r="AP1739"/>
      <c r="AQ1739"/>
      <c r="AR1739"/>
      <c r="AS1739" s="68"/>
      <c r="AT1739"/>
      <c r="AU1739"/>
      <c r="AV1739"/>
      <c r="AW1739"/>
      <c r="AX1739"/>
      <c r="AY1739"/>
      <c r="AZ1739" s="68"/>
      <c r="BA1739" s="1"/>
      <c r="BB1739" s="1"/>
      <c r="BC1739"/>
      <c r="BD1739"/>
      <c r="BE1739" s="1"/>
      <c r="BF1739" s="1"/>
      <c r="BG1739"/>
      <c r="BH1739"/>
      <c r="BI1739"/>
      <c r="BJ1739"/>
      <c r="BK1739"/>
      <c r="BL1739" s="1"/>
      <c r="BM1739"/>
    </row>
    <row r="1740" spans="25:65" x14ac:dyDescent="0.2">
      <c r="Y1740" s="1"/>
      <c r="Z1740" s="1"/>
      <c r="AA1740" s="1"/>
      <c r="AB1740" s="1"/>
      <c r="AC1740" s="1"/>
      <c r="AD1740" s="1"/>
      <c r="AE1740" s="68"/>
      <c r="AF1740"/>
      <c r="AG1740" s="1"/>
      <c r="AH1740" s="1"/>
      <c r="AI1740"/>
      <c r="AJ1740"/>
      <c r="AK1740"/>
      <c r="AL1740" s="68"/>
      <c r="AM1740"/>
      <c r="AN1740"/>
      <c r="AO1740"/>
      <c r="AP1740"/>
      <c r="AQ1740"/>
      <c r="AR1740"/>
      <c r="AS1740" s="68"/>
      <c r="AT1740"/>
      <c r="AU1740"/>
      <c r="AV1740"/>
      <c r="AW1740"/>
      <c r="AX1740"/>
      <c r="AY1740"/>
      <c r="AZ1740" s="68"/>
      <c r="BA1740" s="1"/>
      <c r="BB1740" s="1"/>
      <c r="BC1740"/>
      <c r="BD1740"/>
      <c r="BE1740" s="1"/>
      <c r="BF1740" s="1"/>
      <c r="BG1740"/>
      <c r="BH1740"/>
      <c r="BI1740"/>
      <c r="BJ1740"/>
      <c r="BK1740"/>
      <c r="BL1740" s="1"/>
      <c r="BM1740"/>
    </row>
    <row r="1741" spans="25:65" x14ac:dyDescent="0.2">
      <c r="Y1741" s="1"/>
      <c r="Z1741" s="1"/>
      <c r="AA1741" s="1"/>
      <c r="AB1741" s="1"/>
      <c r="AC1741" s="1"/>
      <c r="AD1741" s="1"/>
      <c r="AE1741" s="68"/>
      <c r="AF1741"/>
      <c r="AG1741" s="1"/>
      <c r="AH1741" s="1"/>
      <c r="AI1741"/>
      <c r="AJ1741"/>
      <c r="AK1741"/>
      <c r="AL1741" s="68"/>
      <c r="AM1741"/>
      <c r="AN1741"/>
      <c r="AO1741"/>
      <c r="AP1741"/>
      <c r="AQ1741"/>
      <c r="AR1741"/>
      <c r="AS1741" s="68"/>
      <c r="AT1741"/>
      <c r="AU1741"/>
      <c r="AV1741"/>
      <c r="AW1741"/>
      <c r="AX1741"/>
      <c r="AY1741"/>
      <c r="AZ1741" s="68"/>
      <c r="BA1741" s="1"/>
      <c r="BB1741" s="1"/>
      <c r="BC1741"/>
      <c r="BD1741"/>
      <c r="BE1741" s="1"/>
      <c r="BF1741" s="1"/>
      <c r="BG1741"/>
      <c r="BH1741"/>
      <c r="BI1741"/>
      <c r="BJ1741"/>
      <c r="BK1741"/>
      <c r="BL1741" s="1"/>
      <c r="BM1741"/>
    </row>
    <row r="1742" spans="25:65" x14ac:dyDescent="0.2">
      <c r="Y1742" s="1"/>
      <c r="Z1742" s="1"/>
      <c r="AA1742" s="1"/>
      <c r="AB1742" s="1"/>
      <c r="AC1742" s="1"/>
      <c r="AD1742" s="1"/>
      <c r="AE1742" s="68"/>
      <c r="AF1742"/>
      <c r="AG1742" s="1"/>
      <c r="AH1742" s="1"/>
      <c r="AI1742"/>
      <c r="AJ1742"/>
      <c r="AK1742"/>
      <c r="AL1742" s="68"/>
      <c r="AM1742"/>
      <c r="AN1742"/>
      <c r="AO1742"/>
      <c r="AP1742"/>
      <c r="AQ1742"/>
      <c r="AR1742"/>
      <c r="AS1742" s="68"/>
      <c r="AT1742"/>
      <c r="AU1742"/>
      <c r="AV1742"/>
      <c r="AW1742"/>
      <c r="AX1742"/>
      <c r="AY1742"/>
      <c r="AZ1742" s="68"/>
      <c r="BA1742" s="1"/>
      <c r="BB1742" s="1"/>
      <c r="BC1742"/>
      <c r="BD1742"/>
      <c r="BE1742" s="1"/>
      <c r="BF1742" s="1"/>
      <c r="BG1742"/>
      <c r="BH1742"/>
      <c r="BI1742"/>
      <c r="BJ1742"/>
      <c r="BK1742"/>
      <c r="BL1742" s="1"/>
      <c r="BM1742"/>
    </row>
    <row r="1743" spans="25:65" x14ac:dyDescent="0.2">
      <c r="Y1743" s="1"/>
      <c r="Z1743" s="1"/>
      <c r="AA1743" s="1"/>
      <c r="AB1743" s="1"/>
      <c r="AC1743" s="1"/>
      <c r="AD1743" s="1"/>
      <c r="AE1743" s="68"/>
      <c r="AF1743"/>
      <c r="AG1743" s="1"/>
      <c r="AH1743" s="1"/>
      <c r="AI1743"/>
      <c r="AJ1743"/>
      <c r="AK1743"/>
      <c r="AL1743" s="68"/>
      <c r="AM1743"/>
      <c r="AN1743"/>
      <c r="AO1743"/>
      <c r="AP1743"/>
      <c r="AQ1743"/>
      <c r="AR1743"/>
      <c r="AS1743" s="68"/>
      <c r="AT1743"/>
      <c r="AU1743"/>
      <c r="AV1743"/>
      <c r="AW1743"/>
      <c r="AX1743"/>
      <c r="AY1743"/>
      <c r="AZ1743" s="68"/>
      <c r="BA1743" s="1"/>
      <c r="BB1743" s="1"/>
      <c r="BC1743"/>
      <c r="BD1743"/>
      <c r="BE1743" s="1"/>
      <c r="BF1743" s="1"/>
      <c r="BG1743"/>
      <c r="BH1743"/>
      <c r="BI1743"/>
      <c r="BJ1743"/>
      <c r="BK1743"/>
      <c r="BL1743" s="1"/>
      <c r="BM1743"/>
    </row>
    <row r="1744" spans="25:65" x14ac:dyDescent="0.2">
      <c r="Y1744" s="1"/>
      <c r="Z1744" s="1"/>
      <c r="AA1744" s="1"/>
      <c r="AB1744" s="1"/>
      <c r="AC1744" s="1"/>
      <c r="AD1744" s="1"/>
      <c r="AE1744" s="68"/>
      <c r="AF1744"/>
      <c r="AG1744" s="1"/>
      <c r="AH1744" s="1"/>
      <c r="AI1744"/>
      <c r="AJ1744"/>
      <c r="AK1744"/>
      <c r="AL1744" s="68"/>
      <c r="AM1744"/>
      <c r="AN1744"/>
      <c r="AO1744"/>
      <c r="AP1744"/>
      <c r="AQ1744"/>
      <c r="AR1744"/>
      <c r="AS1744" s="68"/>
      <c r="AT1744"/>
      <c r="AU1744"/>
      <c r="AV1744"/>
      <c r="AW1744"/>
      <c r="AX1744"/>
      <c r="AY1744"/>
      <c r="AZ1744" s="68"/>
      <c r="BA1744" s="1"/>
      <c r="BB1744" s="1"/>
      <c r="BC1744"/>
      <c r="BD1744"/>
      <c r="BE1744" s="1"/>
      <c r="BF1744" s="1"/>
      <c r="BG1744"/>
      <c r="BH1744"/>
      <c r="BI1744"/>
      <c r="BJ1744"/>
      <c r="BK1744"/>
      <c r="BL1744" s="1"/>
      <c r="BM1744"/>
    </row>
    <row r="1745" spans="25:65" x14ac:dyDescent="0.2">
      <c r="Y1745" s="1"/>
      <c r="Z1745" s="1"/>
      <c r="AA1745" s="1"/>
      <c r="AB1745" s="1"/>
      <c r="AC1745" s="1"/>
      <c r="AD1745" s="1"/>
      <c r="AE1745" s="68"/>
      <c r="AF1745"/>
      <c r="AG1745" s="1"/>
      <c r="AH1745" s="1"/>
      <c r="AI1745"/>
      <c r="AJ1745"/>
      <c r="AK1745"/>
      <c r="AL1745" s="68"/>
      <c r="AM1745"/>
      <c r="AN1745"/>
      <c r="AO1745"/>
      <c r="AP1745"/>
      <c r="AQ1745"/>
      <c r="AR1745"/>
      <c r="AS1745" s="68"/>
      <c r="AT1745"/>
      <c r="AU1745"/>
      <c r="AV1745"/>
      <c r="AW1745"/>
      <c r="AX1745"/>
      <c r="AY1745"/>
      <c r="AZ1745" s="68"/>
      <c r="BA1745" s="1"/>
      <c r="BB1745" s="1"/>
      <c r="BC1745"/>
      <c r="BD1745"/>
      <c r="BE1745" s="1"/>
      <c r="BF1745" s="1"/>
      <c r="BG1745"/>
      <c r="BH1745"/>
      <c r="BI1745"/>
      <c r="BJ1745"/>
      <c r="BK1745"/>
      <c r="BL1745" s="1"/>
      <c r="BM1745"/>
    </row>
    <row r="1746" spans="25:65" x14ac:dyDescent="0.2">
      <c r="Y1746" s="1"/>
      <c r="Z1746" s="1"/>
      <c r="AA1746" s="1"/>
      <c r="AB1746" s="1"/>
      <c r="AC1746" s="1"/>
      <c r="AD1746" s="1"/>
      <c r="AE1746" s="68"/>
      <c r="AF1746"/>
      <c r="AG1746" s="1"/>
      <c r="AH1746" s="1"/>
      <c r="AI1746"/>
      <c r="AJ1746"/>
      <c r="AK1746"/>
      <c r="AL1746" s="68"/>
      <c r="AM1746"/>
      <c r="AN1746"/>
      <c r="AO1746"/>
      <c r="AP1746"/>
      <c r="AQ1746"/>
      <c r="AR1746"/>
      <c r="AS1746" s="68"/>
      <c r="AT1746"/>
      <c r="AU1746"/>
      <c r="AV1746"/>
      <c r="AW1746"/>
      <c r="AX1746"/>
      <c r="AY1746"/>
      <c r="AZ1746" s="68"/>
      <c r="BA1746" s="1"/>
      <c r="BB1746" s="1"/>
      <c r="BC1746"/>
      <c r="BD1746"/>
      <c r="BE1746" s="1"/>
      <c r="BF1746" s="1"/>
      <c r="BG1746"/>
      <c r="BH1746"/>
      <c r="BI1746"/>
      <c r="BJ1746"/>
      <c r="BK1746"/>
      <c r="BL1746" s="1"/>
      <c r="BM1746"/>
    </row>
    <row r="1747" spans="25:65" x14ac:dyDescent="0.2">
      <c r="Y1747" s="1"/>
      <c r="Z1747" s="1"/>
      <c r="AA1747" s="1"/>
      <c r="AB1747" s="1"/>
      <c r="AC1747" s="1"/>
      <c r="AD1747" s="1"/>
      <c r="AE1747" s="68"/>
      <c r="AF1747"/>
      <c r="AG1747" s="1"/>
      <c r="AH1747" s="1"/>
      <c r="AI1747"/>
      <c r="AJ1747"/>
      <c r="AK1747"/>
      <c r="AL1747" s="68"/>
      <c r="AM1747"/>
      <c r="AN1747"/>
      <c r="AO1747"/>
      <c r="AP1747"/>
      <c r="AQ1747"/>
      <c r="AR1747"/>
      <c r="AS1747" s="68"/>
      <c r="AT1747"/>
      <c r="AU1747"/>
      <c r="AV1747"/>
      <c r="AW1747"/>
      <c r="AX1747"/>
      <c r="AY1747"/>
      <c r="AZ1747" s="68"/>
      <c r="BA1747" s="1"/>
      <c r="BB1747" s="1"/>
      <c r="BC1747"/>
      <c r="BD1747"/>
      <c r="BE1747" s="1"/>
      <c r="BF1747" s="1"/>
      <c r="BG1747"/>
      <c r="BH1747"/>
      <c r="BI1747"/>
      <c r="BJ1747"/>
      <c r="BK1747"/>
      <c r="BL1747" s="1"/>
      <c r="BM1747"/>
    </row>
    <row r="1748" spans="25:65" x14ac:dyDescent="0.2">
      <c r="Y1748" s="1"/>
      <c r="Z1748" s="1"/>
      <c r="AA1748" s="1"/>
      <c r="AB1748" s="1"/>
      <c r="AC1748" s="1"/>
      <c r="AD1748" s="1"/>
      <c r="AE1748" s="68"/>
      <c r="AF1748"/>
      <c r="AG1748" s="1"/>
      <c r="AH1748" s="1"/>
      <c r="AI1748"/>
      <c r="AJ1748"/>
      <c r="AK1748"/>
      <c r="AL1748" s="68"/>
      <c r="AM1748"/>
      <c r="AN1748"/>
      <c r="AO1748"/>
      <c r="AP1748"/>
      <c r="AQ1748"/>
      <c r="AR1748"/>
      <c r="AS1748" s="68"/>
      <c r="AT1748"/>
      <c r="AU1748"/>
      <c r="AV1748"/>
      <c r="AW1748"/>
      <c r="AX1748"/>
      <c r="AY1748"/>
      <c r="AZ1748" s="68"/>
      <c r="BA1748" s="1"/>
      <c r="BB1748" s="1"/>
      <c r="BC1748"/>
      <c r="BD1748"/>
      <c r="BE1748" s="1"/>
      <c r="BF1748" s="1"/>
      <c r="BG1748"/>
      <c r="BH1748"/>
      <c r="BI1748"/>
      <c r="BJ1748"/>
      <c r="BK1748"/>
      <c r="BL1748" s="1"/>
      <c r="BM1748"/>
    </row>
    <row r="1749" spans="25:65" x14ac:dyDescent="0.2">
      <c r="Y1749" s="1"/>
      <c r="Z1749" s="1"/>
      <c r="AA1749" s="1"/>
      <c r="AB1749" s="1"/>
      <c r="AC1749" s="1"/>
      <c r="AD1749" s="1"/>
      <c r="AE1749" s="68"/>
      <c r="AF1749"/>
      <c r="AG1749" s="1"/>
      <c r="AH1749" s="1"/>
      <c r="AI1749"/>
      <c r="AJ1749"/>
      <c r="AK1749"/>
      <c r="AL1749" s="68"/>
      <c r="AM1749"/>
      <c r="AN1749"/>
      <c r="AO1749"/>
      <c r="AP1749"/>
      <c r="AQ1749"/>
      <c r="AR1749"/>
      <c r="AS1749" s="68"/>
      <c r="AT1749"/>
      <c r="AU1749"/>
      <c r="AV1749"/>
      <c r="AW1749"/>
      <c r="AX1749"/>
      <c r="AY1749"/>
      <c r="AZ1749" s="68"/>
      <c r="BA1749" s="1"/>
      <c r="BB1749" s="1"/>
      <c r="BC1749"/>
      <c r="BD1749"/>
      <c r="BE1749" s="1"/>
      <c r="BF1749" s="1"/>
      <c r="BG1749"/>
      <c r="BH1749"/>
      <c r="BI1749"/>
      <c r="BJ1749"/>
      <c r="BK1749"/>
      <c r="BL1749" s="1"/>
      <c r="BM1749"/>
    </row>
    <row r="1750" spans="25:65" x14ac:dyDescent="0.2">
      <c r="Y1750" s="1"/>
      <c r="Z1750" s="1"/>
      <c r="AA1750" s="1"/>
      <c r="AB1750" s="1"/>
      <c r="AC1750" s="1"/>
      <c r="AD1750" s="1"/>
      <c r="AE1750" s="68"/>
      <c r="AF1750"/>
      <c r="AG1750" s="1"/>
      <c r="AH1750" s="1"/>
      <c r="AI1750"/>
      <c r="AJ1750"/>
      <c r="AK1750"/>
      <c r="AL1750" s="68"/>
      <c r="AM1750"/>
      <c r="AN1750"/>
      <c r="AO1750"/>
      <c r="AP1750"/>
      <c r="AQ1750"/>
      <c r="AR1750"/>
      <c r="AS1750" s="68"/>
      <c r="AT1750"/>
      <c r="AU1750"/>
      <c r="AV1750"/>
      <c r="AW1750"/>
      <c r="AX1750"/>
      <c r="AY1750"/>
      <c r="AZ1750" s="68"/>
      <c r="BA1750" s="1"/>
      <c r="BB1750" s="1"/>
      <c r="BC1750"/>
      <c r="BD1750"/>
      <c r="BE1750" s="1"/>
      <c r="BF1750" s="1"/>
      <c r="BG1750"/>
      <c r="BH1750"/>
      <c r="BI1750"/>
      <c r="BJ1750"/>
      <c r="BK1750"/>
      <c r="BL1750" s="1"/>
      <c r="BM1750"/>
    </row>
    <row r="1751" spans="25:65" x14ac:dyDescent="0.2">
      <c r="Y1751" s="1"/>
      <c r="Z1751" s="1"/>
      <c r="AA1751" s="1"/>
      <c r="AB1751" s="1"/>
      <c r="AC1751" s="1"/>
      <c r="AD1751" s="1"/>
      <c r="AE1751" s="68"/>
      <c r="AF1751"/>
      <c r="AG1751" s="1"/>
      <c r="AH1751" s="1"/>
      <c r="AI1751"/>
      <c r="AJ1751"/>
      <c r="AK1751"/>
      <c r="AL1751" s="68"/>
      <c r="AM1751"/>
      <c r="AN1751"/>
      <c r="AO1751"/>
      <c r="AP1751"/>
      <c r="AQ1751"/>
      <c r="AR1751"/>
      <c r="AS1751" s="68"/>
      <c r="AT1751"/>
      <c r="AU1751"/>
      <c r="AV1751"/>
      <c r="AW1751"/>
      <c r="AX1751"/>
      <c r="AY1751"/>
      <c r="AZ1751" s="68"/>
      <c r="BA1751" s="1"/>
      <c r="BB1751" s="1"/>
      <c r="BC1751"/>
      <c r="BD1751"/>
      <c r="BE1751" s="1"/>
      <c r="BF1751" s="1"/>
      <c r="BG1751"/>
      <c r="BH1751"/>
      <c r="BI1751"/>
      <c r="BJ1751"/>
      <c r="BK1751"/>
      <c r="BL1751" s="1"/>
      <c r="BM1751"/>
    </row>
    <row r="1752" spans="25:65" x14ac:dyDescent="0.2">
      <c r="Y1752" s="1"/>
      <c r="Z1752" s="1"/>
      <c r="AA1752" s="1"/>
      <c r="AB1752" s="1"/>
      <c r="AC1752" s="1"/>
      <c r="AD1752" s="1"/>
      <c r="AE1752" s="68"/>
      <c r="AF1752"/>
      <c r="AG1752" s="1"/>
      <c r="AH1752" s="1"/>
      <c r="AI1752"/>
      <c r="AJ1752"/>
      <c r="AK1752"/>
      <c r="AL1752" s="68"/>
      <c r="AM1752"/>
      <c r="AN1752"/>
      <c r="AO1752"/>
      <c r="AP1752"/>
      <c r="AQ1752"/>
      <c r="AR1752"/>
      <c r="AS1752" s="68"/>
      <c r="AT1752"/>
      <c r="AU1752"/>
      <c r="AV1752"/>
      <c r="AW1752"/>
      <c r="AX1752"/>
      <c r="AY1752"/>
      <c r="AZ1752" s="68"/>
      <c r="BA1752" s="1"/>
      <c r="BB1752" s="1"/>
      <c r="BC1752"/>
      <c r="BD1752"/>
      <c r="BE1752" s="1"/>
      <c r="BF1752" s="1"/>
      <c r="BG1752"/>
      <c r="BH1752"/>
      <c r="BI1752"/>
      <c r="BJ1752"/>
      <c r="BK1752"/>
      <c r="BL1752" s="1"/>
      <c r="BM1752"/>
    </row>
    <row r="1753" spans="25:65" x14ac:dyDescent="0.2">
      <c r="Y1753" s="1"/>
      <c r="Z1753" s="1"/>
      <c r="AA1753" s="1"/>
      <c r="AB1753" s="1"/>
      <c r="AC1753" s="1"/>
      <c r="AD1753" s="1"/>
      <c r="AE1753" s="68"/>
      <c r="AF1753"/>
      <c r="AG1753" s="1"/>
      <c r="AH1753" s="1"/>
      <c r="AI1753"/>
      <c r="AJ1753"/>
      <c r="AK1753"/>
      <c r="AL1753" s="68"/>
      <c r="AM1753"/>
      <c r="AN1753"/>
      <c r="AO1753"/>
      <c r="AP1753"/>
      <c r="AQ1753"/>
      <c r="AR1753"/>
      <c r="AS1753" s="68"/>
      <c r="AT1753"/>
      <c r="AU1753"/>
      <c r="AV1753"/>
      <c r="AW1753"/>
      <c r="AX1753"/>
      <c r="AY1753"/>
      <c r="AZ1753" s="68"/>
      <c r="BA1753" s="1"/>
      <c r="BB1753" s="1"/>
      <c r="BC1753"/>
      <c r="BD1753"/>
      <c r="BE1753" s="1"/>
      <c r="BF1753" s="1"/>
      <c r="BG1753"/>
      <c r="BH1753"/>
      <c r="BI1753"/>
      <c r="BJ1753"/>
      <c r="BK1753"/>
      <c r="BL1753" s="1"/>
      <c r="BM1753"/>
    </row>
    <row r="1754" spans="25:65" x14ac:dyDescent="0.2">
      <c r="Y1754" s="1"/>
      <c r="Z1754" s="1"/>
      <c r="AA1754" s="1"/>
      <c r="AB1754" s="1"/>
      <c r="AC1754" s="1"/>
      <c r="AD1754" s="1"/>
      <c r="AE1754" s="68"/>
      <c r="AF1754"/>
      <c r="AG1754" s="1"/>
      <c r="AH1754" s="1"/>
      <c r="AI1754"/>
      <c r="AJ1754"/>
      <c r="AK1754"/>
      <c r="AL1754" s="68"/>
      <c r="AM1754"/>
      <c r="AN1754"/>
      <c r="AO1754"/>
      <c r="AP1754"/>
      <c r="AQ1754"/>
      <c r="AR1754"/>
      <c r="AS1754" s="68"/>
      <c r="AT1754"/>
      <c r="AU1754"/>
      <c r="AV1754"/>
      <c r="AW1754"/>
      <c r="AX1754"/>
      <c r="AY1754"/>
      <c r="AZ1754" s="68"/>
      <c r="BA1754" s="1"/>
      <c r="BB1754" s="1"/>
      <c r="BC1754"/>
      <c r="BD1754"/>
      <c r="BE1754" s="1"/>
      <c r="BF1754" s="1"/>
      <c r="BG1754"/>
      <c r="BH1754"/>
      <c r="BI1754"/>
      <c r="BJ1754"/>
      <c r="BK1754"/>
      <c r="BL1754" s="1"/>
      <c r="BM1754"/>
    </row>
    <row r="1755" spans="25:65" x14ac:dyDescent="0.2">
      <c r="Y1755" s="1"/>
      <c r="Z1755" s="1"/>
      <c r="AA1755" s="1"/>
      <c r="AB1755" s="1"/>
      <c r="AC1755" s="1"/>
      <c r="AD1755" s="1"/>
      <c r="AE1755" s="68"/>
      <c r="AF1755"/>
      <c r="AG1755" s="1"/>
      <c r="AH1755" s="1"/>
      <c r="AI1755"/>
      <c r="AJ1755"/>
      <c r="AK1755"/>
      <c r="AL1755" s="68"/>
      <c r="AM1755"/>
      <c r="AN1755"/>
      <c r="AO1755"/>
      <c r="AP1755"/>
      <c r="AQ1755"/>
      <c r="AR1755"/>
      <c r="AS1755" s="68"/>
      <c r="AT1755"/>
      <c r="AU1755"/>
      <c r="AV1755"/>
      <c r="AW1755"/>
      <c r="AX1755"/>
      <c r="AY1755"/>
      <c r="AZ1755" s="68"/>
      <c r="BA1755" s="1"/>
      <c r="BB1755" s="1"/>
      <c r="BC1755"/>
      <c r="BD1755"/>
      <c r="BE1755" s="1"/>
      <c r="BF1755" s="1"/>
      <c r="BG1755"/>
      <c r="BH1755"/>
      <c r="BI1755"/>
      <c r="BJ1755"/>
      <c r="BK1755"/>
      <c r="BL1755" s="1"/>
      <c r="BM1755"/>
    </row>
    <row r="1756" spans="25:65" x14ac:dyDescent="0.2">
      <c r="Y1756" s="1"/>
      <c r="Z1756" s="1"/>
      <c r="AA1756" s="1"/>
      <c r="AB1756" s="1"/>
      <c r="AC1756" s="1"/>
      <c r="AD1756" s="1"/>
      <c r="AE1756" s="68"/>
      <c r="AF1756"/>
      <c r="AG1756" s="1"/>
      <c r="AH1756" s="1"/>
      <c r="AI1756"/>
      <c r="AJ1756"/>
      <c r="AK1756"/>
      <c r="AL1756" s="68"/>
      <c r="AM1756"/>
      <c r="AN1756"/>
      <c r="AO1756"/>
      <c r="AP1756"/>
      <c r="AQ1756"/>
      <c r="AR1756"/>
      <c r="AS1756" s="68"/>
      <c r="AT1756"/>
      <c r="AU1756"/>
      <c r="AV1756"/>
      <c r="AW1756"/>
      <c r="AX1756"/>
      <c r="AY1756"/>
      <c r="AZ1756" s="68"/>
      <c r="BA1756" s="1"/>
      <c r="BB1756" s="1"/>
      <c r="BC1756"/>
      <c r="BD1756"/>
      <c r="BE1756" s="1"/>
      <c r="BF1756" s="1"/>
      <c r="BG1756"/>
      <c r="BH1756"/>
      <c r="BI1756"/>
      <c r="BJ1756"/>
      <c r="BK1756"/>
      <c r="BL1756" s="1"/>
      <c r="BM1756"/>
    </row>
    <row r="1757" spans="25:65" x14ac:dyDescent="0.2">
      <c r="Y1757" s="1"/>
      <c r="Z1757" s="1"/>
      <c r="AA1757" s="1"/>
      <c r="AB1757" s="1"/>
      <c r="AC1757" s="1"/>
      <c r="AD1757" s="1"/>
      <c r="AE1757" s="68"/>
      <c r="AF1757"/>
      <c r="AG1757" s="1"/>
      <c r="AH1757" s="1"/>
      <c r="AI1757"/>
      <c r="AJ1757"/>
      <c r="AK1757"/>
      <c r="AL1757" s="68"/>
      <c r="AM1757"/>
      <c r="AN1757"/>
      <c r="AO1757"/>
      <c r="AP1757"/>
      <c r="AQ1757"/>
      <c r="AR1757"/>
      <c r="AS1757" s="68"/>
      <c r="AT1757"/>
      <c r="AU1757"/>
      <c r="AV1757"/>
      <c r="AW1757"/>
      <c r="AX1757"/>
      <c r="AY1757"/>
      <c r="AZ1757" s="68"/>
      <c r="BA1757" s="1"/>
      <c r="BB1757" s="1"/>
      <c r="BC1757"/>
      <c r="BD1757"/>
      <c r="BE1757" s="1"/>
      <c r="BF1757" s="1"/>
      <c r="BG1757"/>
      <c r="BH1757"/>
      <c r="BI1757"/>
      <c r="BJ1757"/>
      <c r="BK1757"/>
      <c r="BL1757" s="1"/>
      <c r="BM1757"/>
    </row>
    <row r="1758" spans="25:65" x14ac:dyDescent="0.2">
      <c r="Y1758" s="1"/>
      <c r="Z1758" s="1"/>
      <c r="AA1758" s="1"/>
      <c r="AB1758" s="1"/>
      <c r="AC1758" s="1"/>
      <c r="AD1758" s="1"/>
      <c r="AE1758" s="68"/>
      <c r="AF1758"/>
      <c r="AG1758" s="1"/>
      <c r="AH1758" s="1"/>
      <c r="AI1758"/>
      <c r="AJ1758"/>
      <c r="AK1758"/>
      <c r="AL1758" s="68"/>
      <c r="AM1758"/>
      <c r="AN1758"/>
      <c r="AO1758"/>
      <c r="AP1758"/>
      <c r="AQ1758"/>
      <c r="AR1758"/>
      <c r="AS1758" s="68"/>
      <c r="AT1758"/>
      <c r="AU1758"/>
      <c r="AV1758"/>
      <c r="AW1758"/>
      <c r="AX1758"/>
      <c r="AY1758"/>
      <c r="AZ1758" s="68"/>
      <c r="BA1758" s="1"/>
      <c r="BB1758" s="1"/>
      <c r="BC1758"/>
      <c r="BD1758"/>
      <c r="BE1758" s="1"/>
      <c r="BF1758" s="1"/>
      <c r="BG1758"/>
      <c r="BH1758"/>
      <c r="BI1758"/>
      <c r="BJ1758"/>
      <c r="BK1758"/>
      <c r="BL1758" s="1"/>
      <c r="BM1758"/>
    </row>
    <row r="1759" spans="25:65" x14ac:dyDescent="0.2">
      <c r="Y1759" s="1"/>
      <c r="Z1759" s="1"/>
      <c r="AA1759" s="1"/>
      <c r="AB1759" s="1"/>
      <c r="AC1759" s="1"/>
      <c r="AD1759" s="1"/>
      <c r="AE1759" s="68"/>
      <c r="AF1759"/>
      <c r="AG1759" s="1"/>
      <c r="AH1759" s="1"/>
      <c r="AI1759"/>
      <c r="AJ1759"/>
      <c r="AK1759"/>
      <c r="AL1759" s="68"/>
      <c r="AM1759"/>
      <c r="AN1759"/>
      <c r="AO1759"/>
      <c r="AP1759"/>
      <c r="AQ1759"/>
      <c r="AR1759"/>
      <c r="AS1759" s="68"/>
      <c r="AT1759"/>
      <c r="AU1759"/>
      <c r="AV1759"/>
      <c r="AW1759"/>
      <c r="AX1759"/>
      <c r="AY1759"/>
      <c r="AZ1759" s="68"/>
      <c r="BA1759" s="1"/>
      <c r="BB1759" s="1"/>
      <c r="BC1759"/>
      <c r="BD1759"/>
      <c r="BE1759" s="1"/>
      <c r="BF1759" s="1"/>
      <c r="BG1759"/>
      <c r="BH1759"/>
      <c r="BI1759"/>
      <c r="BJ1759"/>
      <c r="BK1759"/>
      <c r="BL1759" s="1"/>
      <c r="BM1759"/>
    </row>
    <row r="1760" spans="25:65" x14ac:dyDescent="0.2">
      <c r="Y1760" s="1"/>
      <c r="Z1760" s="1"/>
      <c r="AA1760" s="1"/>
      <c r="AB1760" s="1"/>
      <c r="AC1760" s="1"/>
      <c r="AD1760" s="1"/>
      <c r="AE1760" s="68"/>
      <c r="AF1760"/>
      <c r="AG1760" s="1"/>
      <c r="AH1760" s="1"/>
      <c r="AI1760"/>
      <c r="AJ1760"/>
      <c r="AK1760"/>
      <c r="AL1760" s="68"/>
      <c r="AM1760"/>
      <c r="AN1760"/>
      <c r="AO1760"/>
      <c r="AP1760"/>
      <c r="AQ1760"/>
      <c r="AR1760"/>
      <c r="AS1760" s="68"/>
      <c r="AT1760"/>
      <c r="AU1760"/>
      <c r="AV1760"/>
      <c r="AW1760"/>
      <c r="AX1760"/>
      <c r="AY1760"/>
      <c r="AZ1760" s="68"/>
      <c r="BA1760" s="1"/>
      <c r="BB1760" s="1"/>
      <c r="BC1760"/>
      <c r="BD1760"/>
      <c r="BE1760" s="1"/>
      <c r="BF1760" s="1"/>
      <c r="BG1760"/>
      <c r="BH1760"/>
      <c r="BI1760"/>
      <c r="BJ1760"/>
      <c r="BK1760"/>
      <c r="BL1760" s="1"/>
      <c r="BM1760"/>
    </row>
    <row r="1761" spans="25:65" x14ac:dyDescent="0.2">
      <c r="Y1761" s="1"/>
      <c r="Z1761" s="1"/>
      <c r="AA1761" s="1"/>
      <c r="AB1761" s="1"/>
      <c r="AC1761" s="1"/>
      <c r="AD1761" s="1"/>
      <c r="AE1761" s="68"/>
      <c r="AF1761"/>
      <c r="AG1761" s="1"/>
      <c r="AH1761" s="1"/>
      <c r="AI1761"/>
      <c r="AJ1761"/>
      <c r="AK1761"/>
      <c r="AL1761" s="68"/>
      <c r="AM1761"/>
      <c r="AN1761"/>
      <c r="AO1761"/>
      <c r="AP1761"/>
      <c r="AQ1761"/>
      <c r="AR1761"/>
      <c r="AS1761" s="68"/>
      <c r="AT1761"/>
      <c r="AU1761"/>
      <c r="AV1761"/>
      <c r="AW1761"/>
      <c r="AX1761"/>
      <c r="AY1761"/>
      <c r="AZ1761" s="68"/>
      <c r="BA1761" s="1"/>
      <c r="BB1761" s="1"/>
      <c r="BC1761"/>
      <c r="BD1761"/>
      <c r="BE1761" s="1"/>
      <c r="BF1761" s="1"/>
      <c r="BG1761"/>
      <c r="BH1761"/>
      <c r="BI1761"/>
      <c r="BJ1761"/>
      <c r="BK1761"/>
      <c r="BL1761" s="1"/>
      <c r="BM1761"/>
    </row>
    <row r="1762" spans="25:65" x14ac:dyDescent="0.2">
      <c r="Y1762" s="1"/>
      <c r="Z1762" s="1"/>
      <c r="AA1762" s="1"/>
      <c r="AB1762" s="1"/>
      <c r="AC1762" s="1"/>
      <c r="AD1762" s="1"/>
      <c r="AE1762" s="68"/>
      <c r="AF1762"/>
      <c r="AG1762" s="1"/>
      <c r="AH1762" s="1"/>
      <c r="AI1762"/>
      <c r="AJ1762"/>
      <c r="AK1762"/>
      <c r="AL1762" s="68"/>
      <c r="AM1762"/>
      <c r="AN1762"/>
      <c r="AO1762"/>
      <c r="AP1762"/>
      <c r="AQ1762"/>
      <c r="AR1762"/>
      <c r="AS1762" s="68"/>
      <c r="AT1762"/>
      <c r="AU1762"/>
      <c r="AV1762"/>
      <c r="AW1762"/>
      <c r="AX1762"/>
      <c r="AY1762"/>
      <c r="AZ1762" s="68"/>
      <c r="BA1762" s="1"/>
      <c r="BB1762" s="1"/>
      <c r="BC1762"/>
      <c r="BD1762"/>
      <c r="BE1762" s="1"/>
      <c r="BF1762" s="1"/>
      <c r="BG1762"/>
      <c r="BH1762"/>
      <c r="BI1762"/>
      <c r="BJ1762"/>
      <c r="BK1762"/>
      <c r="BL1762" s="1"/>
      <c r="BM1762"/>
    </row>
    <row r="1763" spans="25:65" x14ac:dyDescent="0.2">
      <c r="Y1763" s="1"/>
      <c r="Z1763" s="1"/>
      <c r="AA1763" s="1"/>
      <c r="AB1763" s="1"/>
      <c r="AC1763" s="1"/>
      <c r="AD1763" s="1"/>
      <c r="AE1763" s="68"/>
      <c r="AF1763"/>
      <c r="AG1763" s="1"/>
      <c r="AH1763" s="1"/>
      <c r="AI1763"/>
      <c r="AJ1763"/>
      <c r="AK1763"/>
      <c r="AL1763" s="68"/>
      <c r="AM1763"/>
      <c r="AN1763"/>
      <c r="AO1763"/>
      <c r="AP1763"/>
      <c r="AQ1763"/>
      <c r="AR1763"/>
      <c r="AS1763" s="68"/>
      <c r="AT1763"/>
      <c r="AU1763"/>
      <c r="AV1763"/>
      <c r="AW1763"/>
      <c r="AX1763"/>
      <c r="AY1763"/>
      <c r="AZ1763" s="68"/>
      <c r="BA1763" s="1"/>
      <c r="BB1763" s="1"/>
      <c r="BC1763"/>
      <c r="BD1763"/>
      <c r="BE1763" s="1"/>
      <c r="BF1763" s="1"/>
      <c r="BG1763"/>
      <c r="BH1763"/>
      <c r="BI1763"/>
      <c r="BJ1763"/>
      <c r="BK1763"/>
      <c r="BL1763" s="1"/>
      <c r="BM1763"/>
    </row>
    <row r="1764" spans="25:65" x14ac:dyDescent="0.2">
      <c r="Y1764" s="1"/>
      <c r="Z1764" s="1"/>
      <c r="AA1764" s="1"/>
      <c r="AB1764" s="1"/>
      <c r="AC1764" s="1"/>
      <c r="AD1764" s="1"/>
      <c r="AE1764" s="68"/>
      <c r="AF1764"/>
      <c r="AG1764" s="1"/>
      <c r="AH1764" s="1"/>
      <c r="AI1764"/>
      <c r="AJ1764"/>
      <c r="AK1764"/>
      <c r="AL1764" s="68"/>
      <c r="AM1764"/>
      <c r="AN1764"/>
      <c r="AO1764"/>
      <c r="AP1764"/>
      <c r="AQ1764"/>
      <c r="AR1764"/>
      <c r="AS1764" s="68"/>
      <c r="AT1764"/>
      <c r="AU1764"/>
      <c r="AV1764"/>
      <c r="AW1764"/>
      <c r="AX1764"/>
      <c r="AY1764"/>
      <c r="AZ1764" s="68"/>
      <c r="BA1764" s="1"/>
      <c r="BB1764" s="1"/>
      <c r="BC1764"/>
      <c r="BD1764"/>
      <c r="BE1764" s="1"/>
      <c r="BF1764" s="1"/>
      <c r="BG1764"/>
      <c r="BH1764"/>
      <c r="BI1764"/>
      <c r="BJ1764"/>
      <c r="BK1764"/>
      <c r="BL1764" s="1"/>
      <c r="BM1764"/>
    </row>
    <row r="1765" spans="25:65" x14ac:dyDescent="0.2">
      <c r="Y1765" s="1"/>
      <c r="Z1765" s="1"/>
      <c r="AA1765" s="1"/>
      <c r="AB1765" s="1"/>
      <c r="AC1765" s="1"/>
      <c r="AD1765" s="1"/>
      <c r="AE1765" s="68"/>
      <c r="AF1765"/>
      <c r="AG1765" s="1"/>
      <c r="AH1765" s="1"/>
      <c r="AI1765"/>
      <c r="AJ1765"/>
      <c r="AK1765"/>
      <c r="AL1765" s="68"/>
      <c r="AM1765"/>
      <c r="AN1765"/>
      <c r="AO1765"/>
      <c r="AP1765"/>
      <c r="AQ1765"/>
      <c r="AR1765"/>
      <c r="AS1765" s="68"/>
      <c r="AT1765"/>
      <c r="AU1765"/>
      <c r="AV1765"/>
      <c r="AW1765"/>
      <c r="AX1765"/>
      <c r="AY1765"/>
      <c r="AZ1765" s="68"/>
      <c r="BA1765" s="1"/>
      <c r="BB1765" s="1"/>
      <c r="BC1765"/>
      <c r="BD1765"/>
      <c r="BE1765" s="1"/>
      <c r="BF1765" s="1"/>
      <c r="BG1765"/>
      <c r="BH1765"/>
      <c r="BI1765"/>
      <c r="BJ1765"/>
      <c r="BK1765"/>
      <c r="BL1765" s="1"/>
      <c r="BM1765"/>
    </row>
    <row r="1766" spans="25:65" x14ac:dyDescent="0.2">
      <c r="Y1766" s="1"/>
      <c r="Z1766" s="1"/>
      <c r="AA1766" s="1"/>
      <c r="AB1766" s="1"/>
      <c r="AC1766" s="1"/>
      <c r="AD1766" s="1"/>
      <c r="AE1766" s="68"/>
      <c r="AF1766"/>
      <c r="AG1766" s="1"/>
      <c r="AH1766" s="1"/>
      <c r="AI1766"/>
      <c r="AJ1766"/>
      <c r="AK1766"/>
      <c r="AL1766" s="68"/>
      <c r="AM1766"/>
      <c r="AN1766"/>
      <c r="AO1766"/>
      <c r="AP1766"/>
      <c r="AQ1766"/>
      <c r="AR1766"/>
      <c r="AS1766" s="68"/>
      <c r="AT1766"/>
      <c r="AU1766"/>
      <c r="AV1766"/>
      <c r="AW1766"/>
      <c r="AX1766"/>
      <c r="AY1766"/>
      <c r="AZ1766" s="68"/>
      <c r="BA1766" s="1"/>
      <c r="BB1766" s="1"/>
      <c r="BC1766"/>
      <c r="BD1766"/>
      <c r="BE1766" s="1"/>
      <c r="BF1766" s="1"/>
      <c r="BG1766"/>
      <c r="BH1766"/>
      <c r="BI1766"/>
      <c r="BJ1766"/>
      <c r="BK1766"/>
      <c r="BL1766" s="1"/>
      <c r="BM1766"/>
    </row>
    <row r="1767" spans="25:65" x14ac:dyDescent="0.2">
      <c r="Y1767" s="1"/>
      <c r="Z1767" s="1"/>
      <c r="AA1767" s="1"/>
      <c r="AB1767" s="1"/>
      <c r="AC1767" s="1"/>
      <c r="AD1767" s="1"/>
      <c r="AE1767" s="68"/>
      <c r="AF1767"/>
      <c r="AG1767" s="1"/>
      <c r="AH1767" s="1"/>
      <c r="AI1767"/>
      <c r="AJ1767"/>
      <c r="AK1767"/>
      <c r="AL1767" s="68"/>
      <c r="AM1767"/>
      <c r="AN1767"/>
      <c r="AO1767"/>
      <c r="AP1767"/>
      <c r="AQ1767"/>
      <c r="AR1767"/>
      <c r="AS1767" s="68"/>
      <c r="AT1767"/>
      <c r="AU1767"/>
      <c r="AV1767"/>
      <c r="AW1767"/>
      <c r="AX1767"/>
      <c r="AY1767"/>
      <c r="AZ1767" s="68"/>
      <c r="BA1767" s="1"/>
      <c r="BB1767" s="1"/>
      <c r="BC1767"/>
      <c r="BD1767"/>
      <c r="BE1767" s="1"/>
      <c r="BF1767" s="1"/>
      <c r="BG1767"/>
      <c r="BH1767"/>
      <c r="BI1767"/>
      <c r="BJ1767"/>
      <c r="BK1767"/>
      <c r="BL1767" s="1"/>
      <c r="BM1767"/>
    </row>
    <row r="1768" spans="25:65" x14ac:dyDescent="0.2">
      <c r="Y1768" s="1"/>
      <c r="Z1768" s="1"/>
      <c r="AA1768" s="1"/>
      <c r="AB1768" s="1"/>
      <c r="AC1768" s="1"/>
      <c r="AD1768" s="1"/>
      <c r="AE1768" s="68"/>
      <c r="AF1768"/>
      <c r="AG1768" s="1"/>
      <c r="AH1768" s="1"/>
      <c r="AI1768"/>
      <c r="AJ1768"/>
      <c r="AK1768"/>
      <c r="AL1768" s="68"/>
      <c r="AM1768"/>
      <c r="AN1768"/>
      <c r="AO1768"/>
      <c r="AP1768"/>
      <c r="AQ1768"/>
      <c r="AR1768"/>
      <c r="AS1768" s="68"/>
      <c r="AT1768"/>
      <c r="AU1768"/>
      <c r="AV1768"/>
      <c r="AW1768"/>
      <c r="AX1768"/>
      <c r="AY1768"/>
      <c r="AZ1768" s="68"/>
      <c r="BA1768" s="1"/>
      <c r="BB1768" s="1"/>
      <c r="BC1768"/>
      <c r="BD1768"/>
      <c r="BE1768" s="1"/>
      <c r="BF1768" s="1"/>
      <c r="BG1768"/>
      <c r="BH1768"/>
      <c r="BI1768"/>
      <c r="BJ1768"/>
      <c r="BK1768"/>
      <c r="BL1768" s="1"/>
      <c r="BM1768"/>
    </row>
    <row r="1769" spans="25:65" x14ac:dyDescent="0.2">
      <c r="Y1769" s="1"/>
      <c r="Z1769" s="1"/>
      <c r="AA1769" s="1"/>
      <c r="AB1769" s="1"/>
      <c r="AC1769" s="1"/>
      <c r="AD1769" s="1"/>
      <c r="AE1769" s="68"/>
      <c r="AF1769"/>
      <c r="AG1769" s="1"/>
      <c r="AH1769" s="1"/>
      <c r="AI1769"/>
      <c r="AJ1769"/>
      <c r="AK1769"/>
      <c r="AL1769" s="68"/>
      <c r="AM1769"/>
      <c r="AN1769"/>
      <c r="AO1769"/>
      <c r="AP1769"/>
      <c r="AQ1769"/>
      <c r="AR1769"/>
      <c r="AS1769" s="68"/>
      <c r="AT1769"/>
      <c r="AU1769"/>
      <c r="AV1769"/>
      <c r="AW1769"/>
      <c r="AX1769"/>
      <c r="AY1769"/>
      <c r="AZ1769" s="68"/>
      <c r="BA1769" s="1"/>
      <c r="BB1769" s="1"/>
      <c r="BC1769"/>
      <c r="BD1769"/>
      <c r="BE1769" s="1"/>
      <c r="BF1769" s="1"/>
      <c r="BG1769"/>
      <c r="BH1769"/>
      <c r="BI1769"/>
      <c r="BJ1769"/>
      <c r="BK1769"/>
      <c r="BL1769" s="1"/>
      <c r="BM1769"/>
    </row>
    <row r="1770" spans="25:65" x14ac:dyDescent="0.2">
      <c r="Y1770" s="1"/>
      <c r="Z1770" s="1"/>
      <c r="AA1770" s="1"/>
      <c r="AB1770" s="1"/>
      <c r="AC1770" s="1"/>
      <c r="AD1770" s="1"/>
      <c r="AE1770" s="68"/>
      <c r="AF1770"/>
      <c r="AG1770" s="1"/>
      <c r="AH1770" s="1"/>
      <c r="AI1770"/>
      <c r="AJ1770"/>
      <c r="AK1770"/>
      <c r="AL1770" s="68"/>
      <c r="AM1770"/>
      <c r="AN1770"/>
      <c r="AO1770"/>
      <c r="AP1770"/>
      <c r="AQ1770"/>
      <c r="AR1770"/>
      <c r="AS1770" s="68"/>
      <c r="AT1770"/>
      <c r="AU1770"/>
      <c r="AV1770"/>
      <c r="AW1770"/>
      <c r="AX1770"/>
      <c r="AY1770"/>
      <c r="AZ1770" s="68"/>
      <c r="BA1770" s="1"/>
      <c r="BB1770" s="1"/>
      <c r="BC1770"/>
      <c r="BD1770"/>
      <c r="BE1770" s="1"/>
      <c r="BF1770" s="1"/>
      <c r="BG1770"/>
      <c r="BH1770"/>
      <c r="BI1770"/>
      <c r="BJ1770"/>
      <c r="BK1770"/>
      <c r="BL1770" s="1"/>
      <c r="BM1770"/>
    </row>
    <row r="1771" spans="25:65" x14ac:dyDescent="0.2">
      <c r="Y1771" s="1"/>
      <c r="Z1771" s="1"/>
      <c r="AA1771" s="1"/>
      <c r="AB1771" s="1"/>
      <c r="AC1771" s="1"/>
      <c r="AD1771" s="1"/>
      <c r="AE1771" s="68"/>
      <c r="AF1771"/>
      <c r="AG1771" s="1"/>
      <c r="AH1771" s="1"/>
      <c r="AI1771"/>
      <c r="AJ1771"/>
      <c r="AK1771"/>
      <c r="AL1771" s="68"/>
      <c r="AM1771"/>
      <c r="AN1771"/>
      <c r="AO1771"/>
      <c r="AP1771"/>
      <c r="AQ1771"/>
      <c r="AR1771"/>
      <c r="AS1771" s="68"/>
      <c r="AT1771"/>
      <c r="AU1771"/>
      <c r="AV1771"/>
      <c r="AW1771"/>
      <c r="AX1771"/>
      <c r="AY1771"/>
      <c r="AZ1771" s="68"/>
      <c r="BA1771" s="1"/>
      <c r="BB1771" s="1"/>
      <c r="BC1771"/>
      <c r="BD1771"/>
      <c r="BE1771" s="1"/>
      <c r="BF1771" s="1"/>
      <c r="BG1771"/>
      <c r="BH1771"/>
      <c r="BI1771"/>
      <c r="BJ1771"/>
      <c r="BK1771"/>
      <c r="BL1771" s="1"/>
      <c r="BM1771"/>
    </row>
    <row r="1772" spans="25:65" x14ac:dyDescent="0.2">
      <c r="Y1772" s="1"/>
      <c r="Z1772" s="1"/>
      <c r="AA1772" s="1"/>
      <c r="AB1772" s="1"/>
      <c r="AC1772" s="1"/>
      <c r="AD1772" s="1"/>
      <c r="AE1772" s="68"/>
      <c r="AF1772"/>
      <c r="AG1772" s="1"/>
      <c r="AH1772" s="1"/>
      <c r="AI1772"/>
      <c r="AJ1772"/>
      <c r="AK1772"/>
      <c r="AL1772" s="68"/>
      <c r="AM1772"/>
      <c r="AN1772"/>
      <c r="AO1772"/>
      <c r="AP1772"/>
      <c r="AQ1772"/>
      <c r="AR1772"/>
      <c r="AS1772" s="68"/>
      <c r="AT1772"/>
      <c r="AU1772"/>
      <c r="AV1772"/>
      <c r="AW1772"/>
      <c r="AX1772"/>
      <c r="AY1772"/>
      <c r="AZ1772" s="68"/>
      <c r="BA1772" s="1"/>
      <c r="BB1772" s="1"/>
      <c r="BC1772"/>
      <c r="BD1772"/>
      <c r="BE1772" s="1"/>
      <c r="BF1772" s="1"/>
      <c r="BG1772"/>
      <c r="BH1772"/>
      <c r="BI1772"/>
      <c r="BJ1772"/>
      <c r="BK1772"/>
      <c r="BL1772" s="1"/>
      <c r="BM1772"/>
    </row>
    <row r="1773" spans="25:65" x14ac:dyDescent="0.2">
      <c r="Y1773" s="1"/>
      <c r="Z1773" s="1"/>
      <c r="AA1773" s="1"/>
      <c r="AB1773" s="1"/>
      <c r="AC1773" s="1"/>
      <c r="AD1773" s="1"/>
      <c r="AE1773" s="68"/>
      <c r="AF1773"/>
      <c r="AG1773" s="1"/>
      <c r="AH1773" s="1"/>
      <c r="AI1773"/>
      <c r="AJ1773"/>
      <c r="AK1773"/>
      <c r="AL1773" s="68"/>
      <c r="AM1773"/>
      <c r="AN1773"/>
      <c r="AO1773"/>
      <c r="AP1773"/>
      <c r="AQ1773"/>
      <c r="AR1773"/>
      <c r="AS1773" s="68"/>
      <c r="AT1773"/>
      <c r="AU1773"/>
      <c r="AV1773"/>
      <c r="AW1773"/>
      <c r="AX1773"/>
      <c r="AY1773"/>
      <c r="AZ1773" s="68"/>
      <c r="BA1773" s="1"/>
      <c r="BB1773" s="1"/>
      <c r="BC1773"/>
      <c r="BD1773"/>
      <c r="BE1773" s="1"/>
      <c r="BF1773" s="1"/>
      <c r="BG1773"/>
      <c r="BH1773"/>
      <c r="BI1773"/>
      <c r="BJ1773"/>
      <c r="BK1773"/>
      <c r="BL1773" s="1"/>
      <c r="BM1773"/>
    </row>
    <row r="1774" spans="25:65" x14ac:dyDescent="0.2">
      <c r="Y1774" s="1"/>
      <c r="Z1774" s="1"/>
      <c r="AA1774" s="1"/>
      <c r="AB1774" s="1"/>
      <c r="AC1774" s="1"/>
      <c r="AD1774" s="1"/>
      <c r="AE1774" s="68"/>
      <c r="AF1774"/>
      <c r="AG1774" s="1"/>
      <c r="AH1774" s="1"/>
      <c r="AI1774"/>
      <c r="AJ1774"/>
      <c r="AK1774"/>
      <c r="AL1774" s="68"/>
      <c r="AM1774"/>
      <c r="AN1774"/>
      <c r="AO1774"/>
      <c r="AP1774"/>
      <c r="AQ1774"/>
      <c r="AR1774"/>
      <c r="AS1774" s="68"/>
      <c r="AT1774"/>
      <c r="AU1774"/>
      <c r="AV1774"/>
      <c r="AW1774"/>
      <c r="AX1774"/>
      <c r="AY1774"/>
      <c r="AZ1774" s="68"/>
      <c r="BA1774" s="1"/>
      <c r="BB1774" s="1"/>
      <c r="BC1774"/>
      <c r="BD1774"/>
      <c r="BE1774" s="1"/>
      <c r="BF1774" s="1"/>
      <c r="BG1774"/>
      <c r="BH1774"/>
      <c r="BI1774"/>
      <c r="BJ1774"/>
      <c r="BK1774"/>
      <c r="BL1774" s="1"/>
      <c r="BM1774"/>
    </row>
    <row r="1775" spans="25:65" x14ac:dyDescent="0.2">
      <c r="Y1775" s="1"/>
      <c r="Z1775" s="1"/>
      <c r="AA1775" s="1"/>
      <c r="AB1775" s="1"/>
      <c r="AC1775" s="1"/>
      <c r="AD1775" s="1"/>
      <c r="AE1775" s="68"/>
      <c r="AF1775"/>
      <c r="AG1775" s="1"/>
      <c r="AH1775" s="1"/>
      <c r="AI1775"/>
      <c r="AJ1775"/>
      <c r="AK1775"/>
      <c r="AL1775" s="68"/>
      <c r="AM1775"/>
      <c r="AN1775"/>
      <c r="AO1775"/>
      <c r="AP1775"/>
      <c r="AQ1775"/>
      <c r="AR1775"/>
      <c r="AS1775" s="68"/>
      <c r="AT1775"/>
      <c r="AU1775"/>
      <c r="AV1775"/>
      <c r="AW1775"/>
      <c r="AX1775"/>
      <c r="AY1775"/>
      <c r="AZ1775" s="68"/>
      <c r="BA1775" s="1"/>
      <c r="BB1775" s="1"/>
      <c r="BC1775"/>
      <c r="BD1775"/>
      <c r="BE1775" s="1"/>
      <c r="BF1775" s="1"/>
      <c r="BG1775"/>
      <c r="BH1775"/>
      <c r="BI1775"/>
      <c r="BJ1775"/>
      <c r="BK1775"/>
      <c r="BL1775" s="1"/>
      <c r="BM1775"/>
    </row>
    <row r="1776" spans="25:65" x14ac:dyDescent="0.2">
      <c r="Y1776" s="1"/>
      <c r="Z1776" s="1"/>
      <c r="AA1776" s="1"/>
      <c r="AB1776" s="1"/>
      <c r="AC1776" s="1"/>
      <c r="AD1776" s="1"/>
      <c r="AE1776" s="68"/>
      <c r="AF1776"/>
      <c r="AG1776" s="1"/>
      <c r="AH1776" s="1"/>
      <c r="AI1776"/>
      <c r="AJ1776"/>
      <c r="AK1776"/>
      <c r="AL1776" s="68"/>
      <c r="AM1776"/>
      <c r="AN1776"/>
      <c r="AO1776"/>
      <c r="AP1776"/>
      <c r="AQ1776"/>
      <c r="AR1776"/>
      <c r="AS1776" s="68"/>
      <c r="AT1776"/>
      <c r="AU1776"/>
      <c r="AV1776"/>
      <c r="AW1776"/>
      <c r="AX1776"/>
      <c r="AY1776"/>
      <c r="AZ1776" s="68"/>
      <c r="BA1776" s="1"/>
      <c r="BB1776" s="1"/>
      <c r="BC1776"/>
      <c r="BD1776"/>
      <c r="BE1776" s="1"/>
      <c r="BF1776" s="1"/>
      <c r="BG1776"/>
      <c r="BH1776"/>
      <c r="BI1776"/>
      <c r="BJ1776"/>
      <c r="BK1776"/>
      <c r="BL1776" s="1"/>
      <c r="BM1776"/>
    </row>
    <row r="1777" spans="25:65" x14ac:dyDescent="0.2">
      <c r="Y1777" s="1"/>
      <c r="Z1777" s="1"/>
      <c r="AA1777" s="1"/>
      <c r="AB1777" s="1"/>
      <c r="AC1777" s="1"/>
      <c r="AD1777" s="1"/>
      <c r="AE1777" s="68"/>
      <c r="AF1777"/>
      <c r="AG1777" s="1"/>
      <c r="AH1777" s="1"/>
      <c r="AI1777"/>
      <c r="AJ1777"/>
      <c r="AK1777"/>
      <c r="AL1777" s="68"/>
      <c r="AM1777"/>
      <c r="AN1777"/>
      <c r="AO1777"/>
      <c r="AP1777"/>
      <c r="AQ1777"/>
      <c r="AR1777"/>
      <c r="AS1777" s="68"/>
      <c r="AT1777"/>
      <c r="AU1777"/>
      <c r="AV1777"/>
      <c r="AW1777"/>
      <c r="AX1777"/>
      <c r="AY1777"/>
      <c r="AZ1777" s="68"/>
      <c r="BA1777" s="1"/>
      <c r="BB1777" s="1"/>
      <c r="BC1777"/>
      <c r="BD1777"/>
      <c r="BE1777" s="1"/>
      <c r="BF1777" s="1"/>
      <c r="BG1777"/>
      <c r="BH1777"/>
      <c r="BI1777"/>
      <c r="BJ1777"/>
      <c r="BK1777"/>
      <c r="BL1777" s="1"/>
      <c r="BM1777"/>
    </row>
    <row r="1778" spans="25:65" x14ac:dyDescent="0.2">
      <c r="Y1778" s="1"/>
      <c r="Z1778" s="1"/>
      <c r="AA1778" s="1"/>
      <c r="AB1778" s="1"/>
      <c r="AC1778" s="1"/>
      <c r="AD1778" s="1"/>
      <c r="AE1778" s="68"/>
      <c r="AF1778"/>
      <c r="AG1778" s="1"/>
      <c r="AH1778" s="1"/>
      <c r="AI1778"/>
      <c r="AJ1778"/>
      <c r="AK1778"/>
      <c r="AL1778" s="68"/>
      <c r="AM1778"/>
      <c r="AN1778"/>
      <c r="AO1778"/>
      <c r="AP1778"/>
      <c r="AQ1778"/>
      <c r="AR1778"/>
      <c r="AS1778" s="68"/>
      <c r="AT1778"/>
      <c r="AU1778"/>
      <c r="AV1778"/>
      <c r="AW1778"/>
      <c r="AX1778"/>
      <c r="AY1778"/>
      <c r="AZ1778" s="68"/>
      <c r="BA1778" s="1"/>
      <c r="BB1778" s="1"/>
      <c r="BC1778"/>
      <c r="BD1778"/>
      <c r="BE1778" s="1"/>
      <c r="BF1778" s="1"/>
      <c r="BG1778"/>
      <c r="BH1778"/>
      <c r="BI1778"/>
      <c r="BJ1778"/>
      <c r="BK1778"/>
      <c r="BL1778" s="1"/>
      <c r="BM1778"/>
    </row>
    <row r="1779" spans="25:65" x14ac:dyDescent="0.2">
      <c r="Y1779" s="1"/>
      <c r="Z1779" s="1"/>
      <c r="AA1779" s="1"/>
      <c r="AB1779" s="1"/>
      <c r="AC1779" s="1"/>
      <c r="AD1779" s="1"/>
      <c r="AE1779" s="68"/>
      <c r="AF1779"/>
      <c r="AG1779" s="1"/>
      <c r="AH1779" s="1"/>
      <c r="AI1779"/>
      <c r="AJ1779"/>
      <c r="AK1779"/>
      <c r="AL1779" s="68"/>
      <c r="AM1779"/>
      <c r="AN1779"/>
      <c r="AO1779"/>
      <c r="AP1779"/>
      <c r="AQ1779"/>
      <c r="AR1779"/>
      <c r="AS1779" s="68"/>
      <c r="AT1779"/>
      <c r="AU1779"/>
      <c r="AV1779"/>
      <c r="AW1779"/>
      <c r="AX1779"/>
      <c r="AY1779"/>
      <c r="AZ1779" s="68"/>
      <c r="BA1779" s="1"/>
      <c r="BB1779" s="1"/>
      <c r="BC1779"/>
      <c r="BD1779"/>
      <c r="BE1779" s="1"/>
      <c r="BF1779" s="1"/>
      <c r="BG1779"/>
      <c r="BH1779"/>
      <c r="BI1779"/>
      <c r="BJ1779"/>
      <c r="BK1779"/>
      <c r="BL1779" s="1"/>
      <c r="BM1779"/>
    </row>
    <row r="1780" spans="25:65" x14ac:dyDescent="0.2">
      <c r="Y1780" s="1"/>
      <c r="Z1780" s="1"/>
      <c r="AA1780" s="1"/>
      <c r="AB1780" s="1"/>
      <c r="AC1780" s="1"/>
      <c r="AD1780" s="1"/>
      <c r="AE1780" s="68"/>
      <c r="AF1780"/>
      <c r="AG1780" s="1"/>
      <c r="AH1780" s="1"/>
      <c r="AI1780"/>
      <c r="AJ1780"/>
      <c r="AK1780"/>
      <c r="AL1780" s="68"/>
      <c r="AM1780"/>
      <c r="AN1780"/>
      <c r="AO1780"/>
      <c r="AP1780"/>
      <c r="AQ1780"/>
      <c r="AR1780"/>
      <c r="AS1780" s="68"/>
      <c r="AT1780"/>
      <c r="AU1780"/>
      <c r="AV1780"/>
      <c r="AW1780"/>
      <c r="AX1780"/>
      <c r="AY1780"/>
      <c r="AZ1780" s="68"/>
      <c r="BA1780" s="1"/>
      <c r="BB1780" s="1"/>
      <c r="BC1780"/>
      <c r="BD1780"/>
      <c r="BE1780" s="1"/>
      <c r="BF1780" s="1"/>
      <c r="BG1780"/>
      <c r="BH1780"/>
      <c r="BI1780"/>
      <c r="BJ1780"/>
      <c r="BK1780"/>
      <c r="BL1780" s="1"/>
      <c r="BM1780"/>
    </row>
    <row r="1781" spans="25:65" x14ac:dyDescent="0.2">
      <c r="Y1781" s="1"/>
      <c r="Z1781" s="1"/>
      <c r="AA1781" s="1"/>
      <c r="AB1781" s="1"/>
      <c r="AC1781" s="1"/>
      <c r="AD1781" s="1"/>
      <c r="AE1781" s="68"/>
      <c r="AF1781"/>
      <c r="AG1781" s="1"/>
      <c r="AH1781" s="1"/>
      <c r="AI1781"/>
      <c r="AJ1781"/>
      <c r="AK1781"/>
      <c r="AL1781" s="68"/>
      <c r="AM1781"/>
      <c r="AN1781"/>
      <c r="AO1781"/>
      <c r="AP1781"/>
      <c r="AQ1781"/>
      <c r="AR1781"/>
      <c r="AS1781" s="68"/>
      <c r="AT1781"/>
      <c r="AU1781"/>
      <c r="AV1781"/>
      <c r="AW1781"/>
      <c r="AX1781"/>
      <c r="AY1781"/>
      <c r="AZ1781" s="68"/>
      <c r="BA1781" s="1"/>
      <c r="BB1781" s="1"/>
      <c r="BC1781"/>
      <c r="BD1781"/>
      <c r="BE1781" s="1"/>
      <c r="BF1781" s="1"/>
      <c r="BG1781"/>
      <c r="BH1781"/>
      <c r="BI1781"/>
      <c r="BJ1781"/>
      <c r="BK1781"/>
      <c r="BL1781" s="1"/>
      <c r="BM1781"/>
    </row>
    <row r="1782" spans="25:65" x14ac:dyDescent="0.2">
      <c r="Y1782" s="1"/>
      <c r="Z1782" s="1"/>
      <c r="AA1782" s="1"/>
      <c r="AB1782" s="1"/>
      <c r="AC1782" s="1"/>
      <c r="AD1782" s="1"/>
      <c r="AE1782" s="68"/>
      <c r="AF1782"/>
      <c r="AG1782" s="1"/>
      <c r="AH1782" s="1"/>
      <c r="AI1782"/>
      <c r="AJ1782"/>
      <c r="AK1782"/>
      <c r="AL1782" s="68"/>
      <c r="AM1782"/>
      <c r="AN1782"/>
      <c r="AO1782"/>
      <c r="AP1782"/>
      <c r="AQ1782"/>
      <c r="AR1782"/>
      <c r="AS1782" s="68"/>
      <c r="AT1782"/>
      <c r="AU1782"/>
      <c r="AV1782"/>
      <c r="AW1782"/>
      <c r="AX1782"/>
      <c r="AY1782"/>
      <c r="AZ1782" s="68"/>
      <c r="BA1782" s="1"/>
      <c r="BB1782" s="1"/>
      <c r="BC1782"/>
      <c r="BD1782"/>
      <c r="BE1782" s="1"/>
      <c r="BF1782" s="1"/>
      <c r="BG1782"/>
      <c r="BH1782"/>
      <c r="BI1782"/>
      <c r="BJ1782"/>
      <c r="BK1782"/>
      <c r="BL1782" s="1"/>
      <c r="BM1782"/>
    </row>
    <row r="1783" spans="25:65" x14ac:dyDescent="0.2">
      <c r="Y1783" s="1"/>
      <c r="Z1783" s="1"/>
      <c r="AA1783" s="1"/>
      <c r="AB1783" s="1"/>
      <c r="AC1783" s="1"/>
      <c r="AD1783" s="1"/>
      <c r="AE1783" s="68"/>
      <c r="AF1783"/>
      <c r="AG1783" s="1"/>
      <c r="AH1783" s="1"/>
      <c r="AI1783"/>
      <c r="AJ1783"/>
      <c r="AK1783"/>
      <c r="AL1783" s="68"/>
      <c r="AM1783"/>
      <c r="AN1783"/>
      <c r="AO1783"/>
      <c r="AP1783"/>
      <c r="AQ1783"/>
      <c r="AR1783"/>
      <c r="AS1783" s="68"/>
      <c r="AT1783"/>
      <c r="AU1783"/>
      <c r="AV1783"/>
      <c r="AW1783"/>
      <c r="AX1783"/>
      <c r="AY1783"/>
      <c r="AZ1783" s="68"/>
      <c r="BA1783" s="1"/>
      <c r="BB1783" s="1"/>
      <c r="BC1783"/>
      <c r="BD1783"/>
      <c r="BE1783" s="1"/>
      <c r="BF1783" s="1"/>
      <c r="BG1783"/>
      <c r="BH1783"/>
      <c r="BI1783"/>
      <c r="BJ1783"/>
      <c r="BK1783"/>
      <c r="BL1783" s="1"/>
      <c r="BM1783"/>
    </row>
    <row r="1784" spans="25:65" x14ac:dyDescent="0.2">
      <c r="Y1784" s="1"/>
      <c r="Z1784" s="1"/>
      <c r="AA1784" s="1"/>
      <c r="AB1784" s="1"/>
      <c r="AC1784" s="1"/>
      <c r="AD1784" s="1"/>
      <c r="AE1784" s="68"/>
      <c r="AF1784"/>
      <c r="AG1784" s="1"/>
      <c r="AH1784" s="1"/>
      <c r="AI1784"/>
      <c r="AJ1784"/>
      <c r="AK1784"/>
      <c r="AL1784" s="68"/>
      <c r="AM1784"/>
      <c r="AN1784"/>
      <c r="AO1784"/>
      <c r="AP1784"/>
      <c r="AQ1784"/>
      <c r="AR1784"/>
      <c r="AS1784" s="68"/>
      <c r="AT1784"/>
      <c r="AU1784"/>
      <c r="AV1784"/>
      <c r="AW1784"/>
      <c r="AX1784"/>
      <c r="AY1784"/>
      <c r="AZ1784" s="68"/>
      <c r="BA1784" s="1"/>
      <c r="BB1784" s="1"/>
      <c r="BC1784"/>
      <c r="BD1784"/>
      <c r="BE1784" s="1"/>
      <c r="BF1784" s="1"/>
      <c r="BG1784"/>
      <c r="BH1784"/>
      <c r="BI1784"/>
      <c r="BJ1784"/>
      <c r="BK1784"/>
      <c r="BL1784" s="1"/>
      <c r="BM1784"/>
    </row>
    <row r="1785" spans="25:65" x14ac:dyDescent="0.2">
      <c r="Y1785" s="1"/>
      <c r="Z1785" s="1"/>
      <c r="AA1785" s="1"/>
      <c r="AB1785" s="1"/>
      <c r="AC1785" s="1"/>
      <c r="AD1785" s="1"/>
      <c r="AE1785" s="68"/>
      <c r="AF1785"/>
      <c r="AG1785" s="1"/>
      <c r="AH1785" s="1"/>
      <c r="AI1785"/>
      <c r="AJ1785"/>
      <c r="AK1785"/>
      <c r="AL1785" s="68"/>
      <c r="AM1785"/>
      <c r="AN1785"/>
      <c r="AO1785"/>
      <c r="AP1785"/>
      <c r="AQ1785"/>
      <c r="AR1785"/>
      <c r="AS1785" s="68"/>
      <c r="AT1785"/>
      <c r="AU1785"/>
      <c r="AV1785"/>
      <c r="AW1785"/>
      <c r="AX1785"/>
      <c r="AY1785"/>
      <c r="AZ1785" s="68"/>
      <c r="BA1785" s="1"/>
      <c r="BB1785" s="1"/>
      <c r="BC1785"/>
      <c r="BD1785"/>
      <c r="BE1785" s="1"/>
      <c r="BF1785" s="1"/>
      <c r="BG1785"/>
      <c r="BH1785"/>
      <c r="BI1785"/>
      <c r="BJ1785"/>
      <c r="BK1785"/>
      <c r="BL1785" s="1"/>
      <c r="BM1785"/>
    </row>
    <row r="1786" spans="25:65" x14ac:dyDescent="0.2">
      <c r="Y1786" s="1"/>
      <c r="Z1786" s="1"/>
      <c r="AA1786" s="1"/>
      <c r="AB1786" s="1"/>
      <c r="AC1786" s="1"/>
      <c r="AD1786" s="1"/>
      <c r="AE1786" s="68"/>
      <c r="AF1786"/>
      <c r="AG1786" s="1"/>
      <c r="AH1786" s="1"/>
      <c r="AI1786"/>
      <c r="AJ1786"/>
      <c r="AK1786"/>
      <c r="AL1786" s="68"/>
      <c r="AM1786"/>
      <c r="AN1786"/>
      <c r="AO1786"/>
      <c r="AP1786"/>
      <c r="AQ1786"/>
      <c r="AR1786"/>
      <c r="AS1786" s="68"/>
      <c r="AT1786"/>
      <c r="AU1786"/>
      <c r="AV1786"/>
      <c r="AW1786"/>
      <c r="AX1786"/>
      <c r="AY1786"/>
      <c r="AZ1786" s="68"/>
      <c r="BA1786" s="1"/>
      <c r="BB1786" s="1"/>
      <c r="BC1786"/>
      <c r="BD1786"/>
      <c r="BE1786" s="1"/>
      <c r="BF1786" s="1"/>
      <c r="BG1786"/>
      <c r="BH1786"/>
      <c r="BI1786"/>
      <c r="BJ1786"/>
      <c r="BK1786"/>
      <c r="BL1786" s="1"/>
      <c r="BM1786"/>
    </row>
    <row r="1787" spans="25:65" x14ac:dyDescent="0.2">
      <c r="Y1787" s="1"/>
      <c r="Z1787" s="1"/>
      <c r="AA1787" s="1"/>
      <c r="AB1787" s="1"/>
      <c r="AC1787" s="1"/>
      <c r="AD1787" s="1"/>
      <c r="AE1787" s="68"/>
      <c r="AF1787"/>
      <c r="AG1787" s="1"/>
      <c r="AH1787" s="1"/>
      <c r="AI1787"/>
      <c r="AJ1787"/>
      <c r="AK1787"/>
      <c r="AL1787" s="68"/>
      <c r="AM1787"/>
      <c r="AN1787"/>
      <c r="AO1787"/>
      <c r="AP1787"/>
      <c r="AQ1787"/>
      <c r="AR1787"/>
      <c r="AS1787" s="68"/>
      <c r="AT1787"/>
      <c r="AU1787"/>
      <c r="AV1787"/>
      <c r="AW1787"/>
      <c r="AX1787"/>
      <c r="AY1787"/>
      <c r="AZ1787" s="68"/>
      <c r="BA1787" s="1"/>
      <c r="BB1787" s="1"/>
      <c r="BC1787"/>
      <c r="BD1787"/>
      <c r="BE1787" s="1"/>
      <c r="BF1787" s="1"/>
      <c r="BG1787"/>
      <c r="BH1787"/>
      <c r="BI1787"/>
      <c r="BJ1787"/>
      <c r="BK1787"/>
      <c r="BL1787" s="1"/>
      <c r="BM1787"/>
    </row>
    <row r="1788" spans="25:65" x14ac:dyDescent="0.2">
      <c r="Y1788" s="1"/>
      <c r="Z1788" s="1"/>
      <c r="AA1788" s="1"/>
      <c r="AB1788" s="1"/>
      <c r="AC1788" s="1"/>
      <c r="AD1788" s="1"/>
      <c r="AE1788" s="68"/>
      <c r="AF1788"/>
      <c r="AG1788" s="1"/>
      <c r="AH1788" s="1"/>
      <c r="AI1788"/>
      <c r="AJ1788"/>
      <c r="AK1788"/>
      <c r="AL1788" s="68"/>
      <c r="AM1788"/>
      <c r="AN1788"/>
      <c r="AO1788"/>
      <c r="AP1788"/>
      <c r="AQ1788"/>
      <c r="AR1788"/>
      <c r="AS1788" s="68"/>
      <c r="AT1788"/>
      <c r="AU1788"/>
      <c r="AV1788"/>
      <c r="AW1788"/>
      <c r="AX1788"/>
      <c r="AY1788"/>
      <c r="AZ1788" s="68"/>
      <c r="BA1788" s="1"/>
      <c r="BB1788" s="1"/>
      <c r="BC1788"/>
      <c r="BD1788"/>
      <c r="BE1788" s="1"/>
      <c r="BF1788" s="1"/>
      <c r="BG1788"/>
      <c r="BH1788"/>
      <c r="BI1788"/>
      <c r="BJ1788"/>
      <c r="BK1788"/>
      <c r="BL1788" s="1"/>
      <c r="BM1788"/>
    </row>
    <row r="1789" spans="25:65" x14ac:dyDescent="0.2">
      <c r="Y1789" s="1"/>
      <c r="Z1789" s="1"/>
      <c r="AA1789" s="1"/>
      <c r="AB1789" s="1"/>
      <c r="AC1789" s="1"/>
      <c r="AD1789" s="1"/>
      <c r="AE1789" s="68"/>
      <c r="AF1789"/>
      <c r="AG1789" s="1"/>
      <c r="AH1789" s="1"/>
      <c r="AI1789"/>
      <c r="AJ1789"/>
      <c r="AK1789"/>
      <c r="AL1789" s="68"/>
      <c r="AM1789"/>
      <c r="AN1789"/>
      <c r="AO1789"/>
      <c r="AP1789"/>
      <c r="AQ1789"/>
      <c r="AR1789"/>
      <c r="AS1789" s="68"/>
      <c r="AT1789"/>
      <c r="AU1789"/>
      <c r="AV1789"/>
      <c r="AW1789"/>
      <c r="AX1789"/>
      <c r="AY1789"/>
      <c r="AZ1789" s="68"/>
      <c r="BA1789" s="1"/>
      <c r="BB1789" s="1"/>
      <c r="BC1789"/>
      <c r="BD1789"/>
      <c r="BE1789" s="1"/>
      <c r="BF1789" s="1"/>
      <c r="BG1789"/>
      <c r="BH1789"/>
      <c r="BI1789"/>
      <c r="BJ1789"/>
      <c r="BK1789"/>
      <c r="BL1789" s="1"/>
      <c r="BM1789"/>
    </row>
    <row r="1790" spans="25:65" x14ac:dyDescent="0.2">
      <c r="Y1790" s="1"/>
      <c r="Z1790" s="1"/>
      <c r="AA1790" s="1"/>
      <c r="AB1790" s="1"/>
      <c r="AC1790" s="1"/>
      <c r="AD1790" s="1"/>
      <c r="AE1790" s="68"/>
      <c r="AF1790"/>
      <c r="AG1790" s="1"/>
      <c r="AH1790" s="1"/>
      <c r="AI1790"/>
      <c r="AJ1790"/>
      <c r="AK1790"/>
      <c r="AL1790" s="68"/>
      <c r="AM1790"/>
      <c r="AN1790"/>
      <c r="AO1790"/>
      <c r="AP1790"/>
      <c r="AQ1790"/>
      <c r="AR1790"/>
      <c r="AS1790" s="68"/>
      <c r="AT1790"/>
      <c r="AU1790"/>
      <c r="AV1790"/>
      <c r="AW1790"/>
      <c r="AX1790"/>
      <c r="AY1790"/>
      <c r="AZ1790" s="68"/>
      <c r="BA1790" s="1"/>
      <c r="BB1790" s="1"/>
      <c r="BC1790"/>
      <c r="BD1790"/>
      <c r="BE1790" s="1"/>
      <c r="BF1790" s="1"/>
      <c r="BG1790"/>
      <c r="BH1790"/>
      <c r="BI1790"/>
      <c r="BJ1790"/>
      <c r="BK1790"/>
      <c r="BL1790" s="1"/>
      <c r="BM1790"/>
    </row>
    <row r="1791" spans="25:65" x14ac:dyDescent="0.2">
      <c r="Y1791" s="1"/>
      <c r="Z1791" s="1"/>
      <c r="AA1791" s="1"/>
      <c r="AB1791" s="1"/>
      <c r="AC1791" s="1"/>
      <c r="AD1791" s="1"/>
      <c r="AE1791" s="68"/>
      <c r="AF1791"/>
      <c r="AG1791" s="1"/>
      <c r="AH1791" s="1"/>
      <c r="AI1791"/>
      <c r="AJ1791"/>
      <c r="AK1791"/>
      <c r="AL1791" s="68"/>
      <c r="AM1791"/>
      <c r="AN1791"/>
      <c r="AO1791"/>
      <c r="AP1791"/>
      <c r="AQ1791"/>
      <c r="AR1791"/>
      <c r="AS1791" s="68"/>
      <c r="AT1791"/>
      <c r="AU1791"/>
      <c r="AV1791"/>
      <c r="AW1791"/>
      <c r="AX1791"/>
      <c r="AY1791"/>
      <c r="AZ1791" s="68"/>
      <c r="BA1791" s="1"/>
      <c r="BB1791" s="1"/>
      <c r="BC1791"/>
      <c r="BD1791"/>
      <c r="BE1791" s="1"/>
      <c r="BF1791" s="1"/>
      <c r="BG1791"/>
      <c r="BH1791"/>
      <c r="BI1791"/>
      <c r="BJ1791"/>
      <c r="BK1791"/>
      <c r="BL1791" s="1"/>
      <c r="BM1791"/>
    </row>
    <row r="1792" spans="25:65" x14ac:dyDescent="0.2">
      <c r="Y1792" s="1"/>
      <c r="Z1792" s="1"/>
      <c r="AA1792" s="1"/>
      <c r="AB1792" s="1"/>
      <c r="AC1792" s="1"/>
      <c r="AD1792" s="1"/>
      <c r="AE1792" s="68"/>
      <c r="AF1792"/>
      <c r="AG1792" s="1"/>
      <c r="AH1792" s="1"/>
      <c r="AI1792"/>
      <c r="AJ1792"/>
      <c r="AK1792"/>
      <c r="AL1792" s="68"/>
      <c r="AM1792"/>
      <c r="AN1792"/>
      <c r="AO1792"/>
      <c r="AP1792"/>
      <c r="AQ1792"/>
      <c r="AR1792"/>
      <c r="AS1792" s="68"/>
      <c r="AT1792"/>
      <c r="AU1792"/>
      <c r="AV1792"/>
      <c r="AW1792"/>
      <c r="AX1792"/>
      <c r="AY1792"/>
      <c r="AZ1792" s="68"/>
      <c r="BA1792" s="1"/>
      <c r="BB1792" s="1"/>
      <c r="BC1792"/>
      <c r="BD1792"/>
      <c r="BE1792" s="1"/>
      <c r="BF1792" s="1"/>
      <c r="BG1792"/>
      <c r="BH1792"/>
      <c r="BI1792"/>
      <c r="BJ1792"/>
      <c r="BK1792"/>
      <c r="BL1792" s="1"/>
      <c r="BM1792"/>
    </row>
    <row r="1793" spans="25:65" x14ac:dyDescent="0.2">
      <c r="Y1793" s="1"/>
      <c r="Z1793" s="1"/>
      <c r="AA1793" s="1"/>
      <c r="AB1793" s="1"/>
      <c r="AC1793" s="1"/>
      <c r="AD1793" s="1"/>
      <c r="AE1793" s="68"/>
      <c r="AF1793"/>
      <c r="AG1793" s="1"/>
      <c r="AH1793" s="1"/>
      <c r="AI1793"/>
      <c r="AJ1793"/>
      <c r="AK1793"/>
      <c r="AL1793" s="68"/>
      <c r="AM1793"/>
      <c r="AN1793"/>
      <c r="AO1793"/>
      <c r="AP1793"/>
      <c r="AQ1793"/>
      <c r="AR1793"/>
      <c r="AS1793" s="68"/>
      <c r="AT1793"/>
      <c r="AU1793"/>
      <c r="AV1793"/>
      <c r="AW1793"/>
      <c r="AX1793"/>
      <c r="AY1793"/>
      <c r="AZ1793" s="68"/>
      <c r="BA1793" s="1"/>
      <c r="BB1793" s="1"/>
      <c r="BC1793"/>
      <c r="BD1793"/>
      <c r="BE1793" s="1"/>
      <c r="BF1793" s="1"/>
      <c r="BG1793"/>
      <c r="BH1793"/>
      <c r="BI1793"/>
      <c r="BJ1793"/>
      <c r="BK1793"/>
      <c r="BL1793" s="1"/>
      <c r="BM1793"/>
    </row>
    <row r="1794" spans="25:65" x14ac:dyDescent="0.2">
      <c r="Y1794" s="1"/>
      <c r="Z1794" s="1"/>
      <c r="AA1794" s="1"/>
      <c r="AB1794" s="1"/>
      <c r="AC1794" s="1"/>
      <c r="AD1794" s="1"/>
      <c r="AE1794" s="68"/>
      <c r="AF1794"/>
      <c r="AG1794" s="1"/>
      <c r="AH1794" s="1"/>
      <c r="AI1794"/>
      <c r="AJ1794"/>
      <c r="AK1794"/>
      <c r="AL1794" s="68"/>
      <c r="AM1794"/>
      <c r="AN1794"/>
      <c r="AO1794"/>
      <c r="AP1794"/>
      <c r="AQ1794"/>
      <c r="AR1794"/>
      <c r="AS1794" s="68"/>
      <c r="AT1794"/>
      <c r="AU1794"/>
      <c r="AV1794"/>
      <c r="AW1794"/>
      <c r="AX1794"/>
      <c r="AY1794"/>
      <c r="AZ1794" s="68"/>
      <c r="BA1794" s="1"/>
      <c r="BB1794" s="1"/>
      <c r="BC1794"/>
      <c r="BD1794"/>
      <c r="BE1794" s="1"/>
      <c r="BF1794" s="1"/>
      <c r="BG1794"/>
      <c r="BH1794"/>
      <c r="BI1794"/>
      <c r="BJ1794"/>
      <c r="BK1794"/>
      <c r="BL1794" s="1"/>
      <c r="BM1794"/>
    </row>
    <row r="1795" spans="25:65" x14ac:dyDescent="0.2">
      <c r="Y1795" s="1"/>
      <c r="Z1795" s="1"/>
      <c r="AA1795" s="1"/>
      <c r="AB1795" s="1"/>
      <c r="AC1795" s="1"/>
      <c r="AD1795" s="1"/>
      <c r="AE1795" s="68"/>
      <c r="AF1795"/>
      <c r="AG1795" s="1"/>
      <c r="AH1795" s="1"/>
      <c r="AI1795"/>
      <c r="AJ1795"/>
      <c r="AK1795"/>
      <c r="AL1795" s="68"/>
      <c r="AM1795"/>
      <c r="AN1795"/>
      <c r="AO1795"/>
      <c r="AP1795"/>
      <c r="AQ1795"/>
      <c r="AR1795"/>
      <c r="AS1795" s="68"/>
      <c r="AT1795"/>
      <c r="AU1795"/>
      <c r="AV1795"/>
      <c r="AW1795"/>
      <c r="AX1795"/>
      <c r="AY1795"/>
      <c r="AZ1795" s="68"/>
      <c r="BA1795" s="1"/>
      <c r="BB1795" s="1"/>
      <c r="BC1795"/>
      <c r="BD1795"/>
      <c r="BE1795" s="1"/>
      <c r="BF1795" s="1"/>
      <c r="BG1795"/>
      <c r="BH1795"/>
      <c r="BI1795"/>
      <c r="BJ1795"/>
      <c r="BK1795"/>
      <c r="BL1795" s="1"/>
      <c r="BM1795"/>
    </row>
    <row r="1796" spans="25:65" x14ac:dyDescent="0.2">
      <c r="Y1796" s="1"/>
      <c r="Z1796" s="1"/>
      <c r="AA1796" s="1"/>
      <c r="AB1796" s="1"/>
      <c r="AC1796" s="1"/>
      <c r="AD1796" s="1"/>
      <c r="AE1796" s="68"/>
      <c r="AF1796"/>
      <c r="AG1796" s="1"/>
      <c r="AH1796" s="1"/>
      <c r="AI1796"/>
      <c r="AJ1796"/>
      <c r="AK1796"/>
      <c r="AL1796" s="68"/>
      <c r="AM1796"/>
      <c r="AN1796"/>
      <c r="AO1796"/>
      <c r="AP1796"/>
      <c r="AQ1796"/>
      <c r="AR1796"/>
      <c r="AS1796" s="68"/>
      <c r="AT1796"/>
      <c r="AU1796"/>
      <c r="AV1796"/>
      <c r="AW1796"/>
      <c r="AX1796"/>
      <c r="AY1796"/>
      <c r="AZ1796" s="68"/>
      <c r="BA1796" s="1"/>
      <c r="BB1796" s="1"/>
      <c r="BC1796"/>
      <c r="BD1796"/>
      <c r="BE1796" s="1"/>
      <c r="BF1796" s="1"/>
      <c r="BG1796"/>
      <c r="BH1796"/>
      <c r="BI1796"/>
      <c r="BJ1796"/>
      <c r="BK1796"/>
      <c r="BL1796" s="1"/>
      <c r="BM1796"/>
    </row>
    <row r="1797" spans="25:65" x14ac:dyDescent="0.2">
      <c r="Y1797" s="1"/>
      <c r="Z1797" s="1"/>
      <c r="AA1797" s="1"/>
      <c r="AB1797" s="1"/>
      <c r="AC1797" s="1"/>
      <c r="AD1797" s="1"/>
      <c r="AE1797" s="68"/>
      <c r="AF1797"/>
      <c r="AG1797" s="1"/>
      <c r="AH1797" s="1"/>
      <c r="AI1797"/>
      <c r="AJ1797"/>
      <c r="AK1797"/>
      <c r="AL1797" s="68"/>
      <c r="AM1797"/>
      <c r="AN1797"/>
      <c r="AO1797"/>
      <c r="AP1797"/>
      <c r="AQ1797"/>
      <c r="AR1797"/>
      <c r="AS1797" s="68"/>
      <c r="AT1797"/>
      <c r="AU1797"/>
      <c r="AV1797"/>
      <c r="AW1797"/>
      <c r="AX1797"/>
      <c r="AY1797"/>
      <c r="AZ1797" s="68"/>
      <c r="BA1797" s="1"/>
      <c r="BB1797" s="1"/>
      <c r="BC1797"/>
      <c r="BD1797"/>
      <c r="BE1797" s="1"/>
      <c r="BF1797" s="1"/>
      <c r="BG1797"/>
      <c r="BH1797"/>
      <c r="BI1797"/>
      <c r="BJ1797"/>
      <c r="BK1797"/>
      <c r="BL1797" s="1"/>
      <c r="BM1797"/>
    </row>
    <row r="1798" spans="25:65" x14ac:dyDescent="0.2">
      <c r="Y1798" s="1"/>
      <c r="Z1798" s="1"/>
      <c r="AA1798" s="1"/>
      <c r="AB1798" s="1"/>
      <c r="AC1798" s="1"/>
      <c r="AD1798" s="1"/>
      <c r="AE1798" s="68"/>
      <c r="AF1798"/>
      <c r="AG1798" s="1"/>
      <c r="AH1798" s="1"/>
      <c r="AI1798"/>
      <c r="AJ1798"/>
      <c r="AK1798"/>
      <c r="AL1798" s="68"/>
      <c r="AM1798"/>
      <c r="AN1798"/>
      <c r="AO1798"/>
      <c r="AP1798"/>
      <c r="AQ1798"/>
      <c r="AR1798"/>
      <c r="AS1798" s="68"/>
      <c r="AT1798"/>
      <c r="AU1798"/>
      <c r="AV1798"/>
      <c r="AW1798"/>
      <c r="AX1798"/>
      <c r="AY1798"/>
      <c r="AZ1798" s="68"/>
      <c r="BA1798" s="1"/>
      <c r="BB1798" s="1"/>
      <c r="BC1798"/>
      <c r="BD1798"/>
      <c r="BE1798" s="1"/>
      <c r="BF1798" s="1"/>
      <c r="BG1798"/>
      <c r="BH1798"/>
      <c r="BI1798"/>
      <c r="BJ1798"/>
      <c r="BK1798"/>
      <c r="BL1798" s="1"/>
      <c r="BM1798"/>
    </row>
    <row r="1799" spans="25:65" x14ac:dyDescent="0.2">
      <c r="Y1799" s="1"/>
      <c r="Z1799" s="1"/>
      <c r="AA1799" s="1"/>
      <c r="AB1799" s="1"/>
      <c r="AC1799" s="1"/>
      <c r="AD1799" s="1"/>
      <c r="AE1799" s="68"/>
      <c r="AF1799"/>
      <c r="AG1799" s="1"/>
      <c r="AH1799" s="1"/>
      <c r="AI1799"/>
      <c r="AJ1799"/>
      <c r="AK1799"/>
      <c r="AL1799" s="68"/>
      <c r="AM1799"/>
      <c r="AN1799"/>
      <c r="AO1799"/>
      <c r="AP1799"/>
      <c r="AQ1799"/>
      <c r="AR1799"/>
      <c r="AS1799" s="68"/>
      <c r="AT1799"/>
      <c r="AU1799"/>
      <c r="AV1799"/>
      <c r="AW1799"/>
      <c r="AX1799"/>
      <c r="AY1799"/>
      <c r="AZ1799" s="68"/>
      <c r="BA1799" s="1"/>
      <c r="BB1799" s="1"/>
      <c r="BC1799"/>
      <c r="BD1799"/>
      <c r="BE1799" s="1"/>
      <c r="BF1799" s="1"/>
      <c r="BG1799"/>
      <c r="BH1799"/>
      <c r="BI1799"/>
      <c r="BJ1799"/>
      <c r="BK1799"/>
      <c r="BL1799" s="1"/>
      <c r="BM1799"/>
    </row>
    <row r="1800" spans="25:65" x14ac:dyDescent="0.2">
      <c r="Y1800" s="1"/>
      <c r="Z1800" s="1"/>
      <c r="AA1800" s="1"/>
      <c r="AB1800" s="1"/>
      <c r="AC1800" s="1"/>
      <c r="AD1800" s="1"/>
      <c r="AE1800" s="68"/>
      <c r="AF1800"/>
      <c r="AG1800" s="1"/>
      <c r="AH1800" s="1"/>
      <c r="AI1800"/>
      <c r="AJ1800"/>
      <c r="AK1800"/>
      <c r="AL1800" s="68"/>
      <c r="AM1800"/>
      <c r="AN1800"/>
      <c r="AO1800"/>
      <c r="AP1800"/>
      <c r="AQ1800"/>
      <c r="AR1800"/>
      <c r="AS1800" s="68"/>
      <c r="AT1800"/>
      <c r="AU1800"/>
      <c r="AV1800"/>
      <c r="AW1800"/>
      <c r="AX1800"/>
      <c r="AY1800"/>
      <c r="AZ1800" s="68"/>
      <c r="BA1800" s="1"/>
      <c r="BB1800" s="1"/>
      <c r="BC1800"/>
      <c r="BD1800"/>
      <c r="BE1800" s="1"/>
      <c r="BF1800" s="1"/>
      <c r="BG1800"/>
      <c r="BH1800"/>
      <c r="BI1800"/>
      <c r="BJ1800"/>
      <c r="BK1800"/>
      <c r="BL1800" s="1"/>
      <c r="BM1800"/>
    </row>
    <row r="1801" spans="25:65" x14ac:dyDescent="0.2">
      <c r="Y1801" s="1"/>
      <c r="Z1801" s="1"/>
      <c r="AA1801" s="1"/>
      <c r="AB1801" s="1"/>
      <c r="AC1801" s="1"/>
      <c r="AD1801" s="1"/>
      <c r="AE1801" s="68"/>
      <c r="AF1801"/>
      <c r="AG1801" s="1"/>
      <c r="AH1801" s="1"/>
      <c r="AI1801"/>
      <c r="AJ1801"/>
      <c r="AK1801"/>
      <c r="AL1801" s="68"/>
      <c r="AM1801"/>
      <c r="AN1801"/>
      <c r="AO1801"/>
      <c r="AP1801"/>
      <c r="AQ1801"/>
      <c r="AR1801"/>
      <c r="AS1801" s="68"/>
      <c r="AT1801"/>
      <c r="AU1801"/>
      <c r="AV1801"/>
      <c r="AW1801"/>
      <c r="AX1801"/>
      <c r="AY1801"/>
      <c r="AZ1801" s="68"/>
      <c r="BA1801" s="1"/>
      <c r="BB1801" s="1"/>
      <c r="BC1801"/>
      <c r="BD1801"/>
      <c r="BE1801" s="1"/>
      <c r="BF1801" s="1"/>
      <c r="BG1801"/>
      <c r="BH1801"/>
      <c r="BI1801"/>
      <c r="BJ1801"/>
      <c r="BK1801"/>
      <c r="BL1801" s="1"/>
      <c r="BM1801"/>
    </row>
    <row r="1802" spans="25:65" x14ac:dyDescent="0.2">
      <c r="Y1802" s="1"/>
      <c r="Z1802" s="1"/>
      <c r="AA1802" s="1"/>
      <c r="AB1802" s="1"/>
      <c r="AC1802" s="1"/>
      <c r="AD1802" s="1"/>
      <c r="AE1802" s="68"/>
      <c r="AF1802"/>
      <c r="AG1802" s="1"/>
      <c r="AH1802" s="1"/>
      <c r="AI1802"/>
      <c r="AJ1802"/>
      <c r="AK1802"/>
      <c r="AL1802" s="68"/>
      <c r="AM1802"/>
      <c r="AN1802"/>
      <c r="AO1802"/>
      <c r="AP1802"/>
      <c r="AQ1802"/>
      <c r="AR1802"/>
      <c r="AS1802" s="68"/>
      <c r="AT1802"/>
      <c r="AU1802"/>
      <c r="AV1802"/>
      <c r="AW1802"/>
      <c r="AX1802"/>
      <c r="AY1802"/>
      <c r="AZ1802" s="68"/>
      <c r="BA1802" s="1"/>
      <c r="BB1802" s="1"/>
      <c r="BC1802"/>
      <c r="BD1802"/>
      <c r="BE1802" s="1"/>
      <c r="BF1802" s="1"/>
      <c r="BG1802"/>
      <c r="BH1802"/>
      <c r="BI1802"/>
      <c r="BJ1802"/>
      <c r="BK1802"/>
      <c r="BL1802" s="1"/>
      <c r="BM1802"/>
    </row>
    <row r="1803" spans="25:65" x14ac:dyDescent="0.2">
      <c r="Y1803" s="1"/>
      <c r="Z1803" s="1"/>
      <c r="AA1803" s="1"/>
      <c r="AB1803" s="1"/>
      <c r="AC1803" s="1"/>
      <c r="AD1803" s="1"/>
      <c r="AE1803" s="68"/>
      <c r="AF1803"/>
      <c r="AG1803" s="1"/>
      <c r="AH1803" s="1"/>
      <c r="AI1803"/>
      <c r="AJ1803"/>
      <c r="AK1803"/>
      <c r="AL1803" s="68"/>
      <c r="AM1803"/>
      <c r="AN1803"/>
      <c r="AO1803"/>
      <c r="AP1803"/>
      <c r="AQ1803"/>
      <c r="AR1803"/>
      <c r="AS1803" s="68"/>
      <c r="AT1803"/>
      <c r="AU1803"/>
      <c r="AV1803"/>
      <c r="AW1803"/>
      <c r="AX1803"/>
      <c r="AY1803"/>
      <c r="AZ1803" s="68"/>
      <c r="BA1803" s="1"/>
      <c r="BB1803" s="1"/>
      <c r="BC1803"/>
      <c r="BD1803"/>
      <c r="BE1803" s="1"/>
      <c r="BF1803" s="1"/>
      <c r="BG1803"/>
      <c r="BH1803"/>
      <c r="BI1803"/>
      <c r="BJ1803"/>
      <c r="BK1803"/>
      <c r="BL1803" s="1"/>
      <c r="BM1803"/>
    </row>
    <row r="1804" spans="25:65" x14ac:dyDescent="0.2">
      <c r="Y1804" s="1"/>
      <c r="Z1804" s="1"/>
      <c r="AA1804" s="1"/>
      <c r="AB1804" s="1"/>
      <c r="AC1804" s="1"/>
      <c r="AD1804" s="1"/>
      <c r="AE1804" s="68"/>
      <c r="AF1804"/>
      <c r="AG1804" s="1"/>
      <c r="AH1804" s="1"/>
      <c r="AI1804"/>
      <c r="AJ1804"/>
      <c r="AK1804"/>
      <c r="AL1804" s="68"/>
      <c r="AM1804"/>
      <c r="AN1804"/>
      <c r="AO1804"/>
      <c r="AP1804"/>
      <c r="AQ1804"/>
      <c r="AR1804"/>
      <c r="AS1804" s="68"/>
      <c r="AT1804"/>
      <c r="AU1804"/>
      <c r="AV1804"/>
      <c r="AW1804"/>
      <c r="AX1804"/>
      <c r="AY1804"/>
      <c r="AZ1804" s="68"/>
      <c r="BA1804" s="1"/>
      <c r="BB1804" s="1"/>
      <c r="BC1804"/>
      <c r="BD1804"/>
      <c r="BE1804" s="1"/>
      <c r="BF1804" s="1"/>
      <c r="BG1804"/>
      <c r="BH1804"/>
      <c r="BI1804"/>
      <c r="BJ1804"/>
      <c r="BK1804"/>
      <c r="BL1804" s="1"/>
      <c r="BM1804"/>
    </row>
    <row r="1805" spans="25:65" x14ac:dyDescent="0.2">
      <c r="Y1805" s="1"/>
      <c r="Z1805" s="1"/>
      <c r="AA1805" s="1"/>
      <c r="AB1805" s="1"/>
      <c r="AC1805" s="1"/>
      <c r="AD1805" s="1"/>
      <c r="AE1805" s="68"/>
      <c r="AF1805"/>
      <c r="AG1805" s="1"/>
      <c r="AH1805" s="1"/>
      <c r="AI1805"/>
      <c r="AJ1805"/>
      <c r="AK1805"/>
      <c r="AL1805" s="68"/>
      <c r="AM1805"/>
      <c r="AN1805"/>
      <c r="AO1805"/>
      <c r="AP1805"/>
      <c r="AQ1805"/>
      <c r="AR1805"/>
      <c r="AS1805" s="68"/>
      <c r="AT1805"/>
      <c r="AU1805"/>
      <c r="AV1805"/>
      <c r="AW1805"/>
      <c r="AX1805"/>
      <c r="AY1805"/>
      <c r="AZ1805" s="68"/>
      <c r="BA1805" s="1"/>
      <c r="BB1805" s="1"/>
      <c r="BC1805"/>
      <c r="BD1805"/>
      <c r="BE1805" s="1"/>
      <c r="BF1805" s="1"/>
      <c r="BG1805"/>
      <c r="BH1805"/>
      <c r="BI1805"/>
      <c r="BJ1805"/>
      <c r="BK1805"/>
      <c r="BL1805" s="1"/>
      <c r="BM1805"/>
    </row>
    <row r="1806" spans="25:65" x14ac:dyDescent="0.2">
      <c r="Y1806" s="1"/>
      <c r="Z1806" s="1"/>
      <c r="AA1806" s="1"/>
      <c r="AB1806" s="1"/>
      <c r="AC1806" s="1"/>
      <c r="AD1806" s="1"/>
      <c r="AE1806" s="68"/>
      <c r="AF1806"/>
      <c r="AG1806" s="1"/>
      <c r="AH1806" s="1"/>
      <c r="AI1806"/>
      <c r="AJ1806"/>
      <c r="AK1806"/>
      <c r="AL1806" s="68"/>
      <c r="AM1806"/>
      <c r="AN1806"/>
      <c r="AO1806"/>
      <c r="AP1806"/>
      <c r="AQ1806"/>
      <c r="AR1806"/>
      <c r="AS1806" s="68"/>
      <c r="AT1806"/>
      <c r="AU1806"/>
      <c r="AV1806"/>
      <c r="AW1806"/>
      <c r="AX1806"/>
      <c r="AY1806"/>
      <c r="AZ1806" s="68"/>
      <c r="BA1806" s="1"/>
      <c r="BB1806" s="1"/>
      <c r="BC1806"/>
      <c r="BD1806"/>
      <c r="BE1806" s="1"/>
      <c r="BF1806" s="1"/>
      <c r="BG1806"/>
      <c r="BH1806"/>
      <c r="BI1806"/>
      <c r="BJ1806"/>
      <c r="BK1806"/>
      <c r="BL1806" s="1"/>
      <c r="BM1806"/>
    </row>
    <row r="1807" spans="25:65" x14ac:dyDescent="0.2">
      <c r="Y1807" s="1"/>
      <c r="Z1807" s="1"/>
      <c r="AA1807" s="1"/>
      <c r="AB1807" s="1"/>
      <c r="AC1807" s="1"/>
      <c r="AD1807" s="1"/>
      <c r="AE1807" s="68"/>
      <c r="AF1807"/>
      <c r="AG1807" s="1"/>
      <c r="AH1807" s="1"/>
      <c r="AI1807"/>
      <c r="AJ1807"/>
      <c r="AK1807"/>
      <c r="AL1807" s="68"/>
      <c r="AM1807"/>
      <c r="AN1807"/>
      <c r="AO1807"/>
      <c r="AP1807"/>
      <c r="AQ1807"/>
      <c r="AR1807"/>
      <c r="AS1807" s="68"/>
      <c r="AT1807"/>
      <c r="AU1807"/>
      <c r="AV1807"/>
      <c r="AW1807"/>
      <c r="AX1807"/>
      <c r="AY1807"/>
      <c r="AZ1807" s="68"/>
      <c r="BA1807" s="1"/>
      <c r="BB1807" s="1"/>
      <c r="BC1807"/>
      <c r="BD1807"/>
      <c r="BE1807" s="1"/>
      <c r="BF1807" s="1"/>
      <c r="BG1807"/>
      <c r="BH1807"/>
      <c r="BI1807"/>
      <c r="BJ1807"/>
      <c r="BK1807"/>
      <c r="BL1807" s="1"/>
      <c r="BM1807"/>
    </row>
    <row r="1808" spans="25:65" x14ac:dyDescent="0.2">
      <c r="Y1808" s="1"/>
      <c r="Z1808" s="1"/>
      <c r="AA1808" s="1"/>
      <c r="AB1808" s="1"/>
      <c r="AC1808" s="1"/>
      <c r="AD1808" s="1"/>
      <c r="AE1808" s="68"/>
      <c r="AF1808"/>
      <c r="AG1808" s="1"/>
      <c r="AH1808" s="1"/>
      <c r="AI1808"/>
      <c r="AJ1808"/>
      <c r="AK1808"/>
      <c r="AL1808" s="68"/>
      <c r="AM1808"/>
      <c r="AN1808"/>
      <c r="AO1808"/>
      <c r="AP1808"/>
      <c r="AQ1808"/>
      <c r="AR1808"/>
      <c r="AS1808" s="68"/>
      <c r="AT1808"/>
      <c r="AU1808"/>
      <c r="AV1808"/>
      <c r="AW1808"/>
      <c r="AX1808"/>
      <c r="AY1808"/>
      <c r="AZ1808" s="68"/>
      <c r="BA1808" s="1"/>
      <c r="BB1808" s="1"/>
      <c r="BC1808"/>
      <c r="BD1808"/>
      <c r="BE1808" s="1"/>
      <c r="BF1808" s="1"/>
      <c r="BG1808"/>
      <c r="BH1808"/>
      <c r="BI1808"/>
      <c r="BJ1808"/>
      <c r="BK1808"/>
      <c r="BL1808" s="1"/>
      <c r="BM1808"/>
    </row>
    <row r="1809" spans="25:65" x14ac:dyDescent="0.2">
      <c r="Y1809" s="1"/>
      <c r="Z1809" s="1"/>
      <c r="AA1809" s="1"/>
      <c r="AB1809" s="1"/>
      <c r="AC1809" s="1"/>
      <c r="AD1809" s="1"/>
      <c r="AE1809" s="68"/>
      <c r="AF1809"/>
      <c r="AG1809" s="1"/>
      <c r="AH1809" s="1"/>
      <c r="AI1809"/>
      <c r="AJ1809"/>
      <c r="AK1809"/>
      <c r="AL1809" s="68"/>
      <c r="AM1809"/>
      <c r="AN1809"/>
      <c r="AO1809"/>
      <c r="AP1809"/>
      <c r="AQ1809"/>
      <c r="AR1809"/>
      <c r="AS1809" s="68"/>
      <c r="AT1809"/>
      <c r="AU1809"/>
      <c r="AV1809"/>
      <c r="AW1809"/>
      <c r="AX1809"/>
      <c r="AY1809"/>
      <c r="AZ1809" s="68"/>
      <c r="BA1809" s="1"/>
      <c r="BB1809" s="1"/>
      <c r="BC1809"/>
      <c r="BD1809"/>
      <c r="BE1809" s="1"/>
      <c r="BF1809" s="1"/>
      <c r="BG1809"/>
      <c r="BH1809"/>
      <c r="BI1809"/>
      <c r="BJ1809"/>
      <c r="BK1809"/>
      <c r="BL1809" s="1"/>
      <c r="BM1809"/>
    </row>
    <row r="1810" spans="25:65" x14ac:dyDescent="0.2">
      <c r="Y1810" s="1"/>
      <c r="Z1810" s="1"/>
      <c r="AA1810" s="1"/>
      <c r="AB1810" s="1"/>
      <c r="AC1810" s="1"/>
      <c r="AD1810" s="1"/>
      <c r="AE1810" s="68"/>
      <c r="AF1810"/>
      <c r="AG1810" s="1"/>
      <c r="AH1810" s="1"/>
      <c r="AI1810"/>
      <c r="AJ1810"/>
      <c r="AK1810"/>
      <c r="AL1810" s="68"/>
      <c r="AM1810"/>
      <c r="AN1810"/>
      <c r="AO1810"/>
      <c r="AP1810"/>
      <c r="AQ1810"/>
      <c r="AR1810"/>
      <c r="AS1810" s="68"/>
      <c r="AT1810"/>
      <c r="AU1810"/>
      <c r="AV1810"/>
      <c r="AW1810"/>
      <c r="AX1810"/>
      <c r="AY1810"/>
      <c r="AZ1810" s="68"/>
      <c r="BA1810" s="1"/>
      <c r="BB1810" s="1"/>
      <c r="BC1810"/>
      <c r="BD1810"/>
      <c r="BE1810" s="1"/>
      <c r="BF1810" s="1"/>
      <c r="BG1810"/>
      <c r="BH1810"/>
      <c r="BI1810"/>
      <c r="BJ1810"/>
      <c r="BK1810"/>
      <c r="BL1810" s="1"/>
      <c r="BM1810"/>
    </row>
    <row r="1811" spans="25:65" x14ac:dyDescent="0.2">
      <c r="Y1811" s="1"/>
      <c r="Z1811" s="1"/>
      <c r="AA1811" s="1"/>
      <c r="AB1811" s="1"/>
      <c r="AC1811" s="1"/>
      <c r="AD1811" s="1"/>
      <c r="AE1811" s="68"/>
      <c r="AF1811"/>
      <c r="AG1811" s="1"/>
      <c r="AH1811" s="1"/>
      <c r="AI1811"/>
      <c r="AJ1811"/>
      <c r="AK1811"/>
      <c r="AL1811" s="68"/>
      <c r="AM1811"/>
      <c r="AN1811"/>
      <c r="AO1811"/>
      <c r="AP1811"/>
      <c r="AQ1811"/>
      <c r="AR1811"/>
      <c r="AS1811" s="68"/>
      <c r="AT1811"/>
      <c r="AU1811"/>
      <c r="AV1811"/>
      <c r="AW1811"/>
      <c r="AX1811"/>
      <c r="AY1811"/>
      <c r="AZ1811" s="68"/>
      <c r="BA1811" s="1"/>
      <c r="BB1811" s="1"/>
      <c r="BC1811"/>
      <c r="BD1811"/>
      <c r="BE1811" s="1"/>
      <c r="BF1811" s="1"/>
      <c r="BG1811"/>
      <c r="BH1811"/>
      <c r="BI1811"/>
      <c r="BJ1811"/>
      <c r="BK1811"/>
      <c r="BL1811" s="1"/>
      <c r="BM1811"/>
    </row>
    <row r="1812" spans="25:65" x14ac:dyDescent="0.2">
      <c r="Y1812" s="1"/>
      <c r="Z1812" s="1"/>
      <c r="AA1812" s="1"/>
      <c r="AB1812" s="1"/>
      <c r="AC1812" s="1"/>
      <c r="AD1812" s="1"/>
      <c r="AE1812" s="68"/>
      <c r="AF1812"/>
      <c r="AG1812" s="1"/>
      <c r="AH1812" s="1"/>
      <c r="AI1812"/>
      <c r="AJ1812"/>
      <c r="AK1812"/>
      <c r="AL1812" s="68"/>
      <c r="AM1812"/>
      <c r="AN1812"/>
      <c r="AO1812"/>
      <c r="AP1812"/>
      <c r="AQ1812"/>
      <c r="AR1812"/>
      <c r="AS1812" s="68"/>
      <c r="AT1812"/>
      <c r="AU1812"/>
      <c r="AV1812"/>
      <c r="AW1812"/>
      <c r="AX1812"/>
      <c r="AY1812"/>
      <c r="AZ1812" s="68"/>
      <c r="BA1812" s="1"/>
      <c r="BB1812" s="1"/>
      <c r="BC1812"/>
      <c r="BD1812"/>
      <c r="BE1812" s="1"/>
      <c r="BF1812" s="1"/>
      <c r="BG1812"/>
      <c r="BH1812"/>
      <c r="BI1812"/>
      <c r="BJ1812"/>
      <c r="BK1812"/>
      <c r="BL1812" s="1"/>
      <c r="BM1812"/>
    </row>
    <row r="1813" spans="25:65" x14ac:dyDescent="0.2">
      <c r="Y1813" s="1"/>
      <c r="Z1813" s="1"/>
      <c r="AA1813" s="1"/>
      <c r="AB1813" s="1"/>
      <c r="AC1813" s="1"/>
      <c r="AD1813" s="1"/>
      <c r="AE1813" s="68"/>
      <c r="AF1813"/>
      <c r="AG1813" s="1"/>
      <c r="AH1813" s="1"/>
      <c r="AI1813"/>
      <c r="AJ1813"/>
      <c r="AK1813"/>
      <c r="AL1813" s="68"/>
      <c r="AM1813"/>
      <c r="AN1813"/>
      <c r="AO1813"/>
      <c r="AP1813"/>
      <c r="AQ1813"/>
      <c r="AR1813"/>
      <c r="AS1813" s="68"/>
      <c r="AT1813"/>
      <c r="AU1813"/>
      <c r="AV1813"/>
      <c r="AW1813"/>
      <c r="AX1813"/>
      <c r="AY1813"/>
      <c r="AZ1813" s="68"/>
      <c r="BA1813" s="1"/>
      <c r="BB1813" s="1"/>
      <c r="BC1813"/>
      <c r="BD1813"/>
      <c r="BE1813" s="1"/>
      <c r="BF1813" s="1"/>
      <c r="BG1813"/>
      <c r="BH1813"/>
      <c r="BI1813"/>
      <c r="BJ1813"/>
      <c r="BK1813"/>
      <c r="BL1813" s="1"/>
      <c r="BM1813"/>
    </row>
    <row r="1814" spans="25:65" x14ac:dyDescent="0.2">
      <c r="Y1814" s="1"/>
      <c r="Z1814" s="1"/>
      <c r="AA1814" s="1"/>
      <c r="AB1814" s="1"/>
      <c r="AC1814" s="1"/>
      <c r="AD1814" s="1"/>
      <c r="AE1814" s="68"/>
      <c r="AF1814"/>
      <c r="AG1814" s="1"/>
      <c r="AH1814" s="1"/>
      <c r="AI1814"/>
      <c r="AJ1814"/>
      <c r="AK1814"/>
      <c r="AL1814" s="68"/>
      <c r="AM1814"/>
      <c r="AN1814"/>
      <c r="AO1814"/>
      <c r="AP1814"/>
      <c r="AQ1814"/>
      <c r="AR1814"/>
      <c r="AS1814" s="68"/>
      <c r="AT1814"/>
      <c r="AU1814"/>
      <c r="AV1814"/>
      <c r="AW1814"/>
      <c r="AX1814"/>
      <c r="AY1814"/>
      <c r="AZ1814" s="68"/>
      <c r="BA1814" s="1"/>
      <c r="BB1814" s="1"/>
      <c r="BC1814"/>
      <c r="BD1814"/>
      <c r="BE1814" s="1"/>
      <c r="BF1814" s="1"/>
      <c r="BG1814"/>
      <c r="BH1814"/>
      <c r="BI1814"/>
      <c r="BJ1814"/>
      <c r="BK1814"/>
      <c r="BL1814" s="1"/>
      <c r="BM1814"/>
    </row>
    <row r="1815" spans="25:65" x14ac:dyDescent="0.2">
      <c r="Y1815" s="1"/>
      <c r="Z1815" s="1"/>
      <c r="AA1815" s="1"/>
      <c r="AB1815" s="1"/>
      <c r="AC1815" s="1"/>
      <c r="AD1815" s="1"/>
      <c r="AE1815" s="68"/>
      <c r="AF1815"/>
      <c r="AG1815" s="1"/>
      <c r="AH1815" s="1"/>
      <c r="AI1815"/>
      <c r="AJ1815"/>
      <c r="AK1815"/>
      <c r="AL1815" s="68"/>
      <c r="AM1815"/>
      <c r="AN1815"/>
      <c r="AO1815"/>
      <c r="AP1815"/>
      <c r="AQ1815"/>
      <c r="AR1815"/>
      <c r="AS1815" s="68"/>
      <c r="AT1815"/>
      <c r="AU1815"/>
      <c r="AV1815"/>
      <c r="AW1815"/>
      <c r="AX1815"/>
      <c r="AY1815"/>
      <c r="AZ1815" s="68"/>
      <c r="BA1815" s="1"/>
      <c r="BB1815" s="1"/>
      <c r="BC1815"/>
      <c r="BD1815"/>
      <c r="BE1815" s="1"/>
      <c r="BF1815" s="1"/>
      <c r="BG1815"/>
      <c r="BH1815"/>
      <c r="BI1815"/>
      <c r="BJ1815"/>
      <c r="BK1815"/>
      <c r="BL1815" s="1"/>
      <c r="BM1815"/>
    </row>
    <row r="1816" spans="25:65" x14ac:dyDescent="0.2">
      <c r="Y1816" s="1"/>
      <c r="Z1816" s="1"/>
      <c r="AA1816" s="1"/>
      <c r="AB1816" s="1"/>
      <c r="AC1816" s="1"/>
      <c r="AD1816" s="1"/>
      <c r="AE1816" s="68"/>
      <c r="AF1816"/>
      <c r="AG1816" s="1"/>
      <c r="AH1816" s="1"/>
      <c r="AI1816"/>
      <c r="AJ1816"/>
      <c r="AK1816"/>
      <c r="AL1816" s="68"/>
      <c r="AM1816"/>
      <c r="AN1816"/>
      <c r="AO1816"/>
      <c r="AP1816"/>
      <c r="AQ1816"/>
      <c r="AR1816"/>
      <c r="AS1816" s="68"/>
      <c r="AT1816"/>
      <c r="AU1816"/>
      <c r="AV1816"/>
      <c r="AW1816"/>
      <c r="AX1816"/>
      <c r="AY1816"/>
      <c r="AZ1816" s="68"/>
      <c r="BA1816" s="1"/>
      <c r="BB1816" s="1"/>
      <c r="BC1816"/>
      <c r="BD1816"/>
      <c r="BE1816" s="1"/>
      <c r="BF1816" s="1"/>
      <c r="BG1816"/>
      <c r="BH1816"/>
      <c r="BI1816"/>
      <c r="BJ1816"/>
      <c r="BK1816"/>
      <c r="BL1816" s="1"/>
      <c r="BM1816"/>
    </row>
    <row r="1817" spans="25:65" x14ac:dyDescent="0.2">
      <c r="Y1817" s="1"/>
      <c r="Z1817" s="1"/>
      <c r="AA1817" s="1"/>
      <c r="AB1817" s="1"/>
      <c r="AC1817" s="1"/>
      <c r="AD1817" s="1"/>
      <c r="AE1817" s="68"/>
      <c r="AF1817"/>
      <c r="AG1817" s="1"/>
      <c r="AH1817" s="1"/>
      <c r="AI1817"/>
      <c r="AJ1817"/>
      <c r="AK1817"/>
      <c r="AL1817" s="68"/>
      <c r="AM1817"/>
      <c r="AN1817"/>
      <c r="AO1817"/>
      <c r="AP1817"/>
      <c r="AQ1817"/>
      <c r="AR1817"/>
      <c r="AS1817" s="68"/>
      <c r="AT1817"/>
      <c r="AU1817"/>
      <c r="AV1817"/>
      <c r="AW1817"/>
      <c r="AX1817"/>
      <c r="AY1817"/>
      <c r="AZ1817" s="68"/>
      <c r="BA1817" s="1"/>
      <c r="BB1817" s="1"/>
      <c r="BC1817"/>
      <c r="BD1817"/>
      <c r="BE1817" s="1"/>
      <c r="BF1817" s="1"/>
      <c r="BG1817"/>
      <c r="BH1817"/>
      <c r="BI1817"/>
      <c r="BJ1817"/>
      <c r="BK1817"/>
      <c r="BL1817" s="1"/>
      <c r="BM1817"/>
    </row>
    <row r="1818" spans="25:65" x14ac:dyDescent="0.2">
      <c r="Y1818" s="1"/>
      <c r="Z1818" s="1"/>
      <c r="AA1818" s="1"/>
      <c r="AB1818" s="1"/>
      <c r="AC1818" s="1"/>
      <c r="AD1818" s="1"/>
      <c r="AE1818" s="68"/>
      <c r="AF1818"/>
      <c r="AG1818" s="1"/>
      <c r="AH1818" s="1"/>
      <c r="AI1818"/>
      <c r="AJ1818"/>
      <c r="AK1818"/>
      <c r="AL1818" s="68"/>
      <c r="AM1818"/>
      <c r="AN1818"/>
      <c r="AO1818"/>
      <c r="AP1818"/>
      <c r="AQ1818"/>
      <c r="AR1818"/>
      <c r="AS1818" s="68"/>
      <c r="AT1818"/>
      <c r="AU1818"/>
      <c r="AV1818"/>
      <c r="AW1818"/>
      <c r="AX1818"/>
      <c r="AY1818"/>
      <c r="AZ1818" s="68"/>
      <c r="BA1818" s="1"/>
      <c r="BB1818" s="1"/>
      <c r="BC1818"/>
      <c r="BD1818"/>
      <c r="BE1818" s="1"/>
      <c r="BF1818" s="1"/>
      <c r="BG1818"/>
      <c r="BH1818"/>
      <c r="BI1818"/>
      <c r="BJ1818"/>
      <c r="BK1818"/>
      <c r="BL1818" s="1"/>
      <c r="BM1818"/>
    </row>
    <row r="1819" spans="25:65" x14ac:dyDescent="0.2">
      <c r="Y1819" s="1"/>
      <c r="Z1819" s="1"/>
      <c r="AA1819" s="1"/>
      <c r="AB1819" s="1"/>
      <c r="AC1819" s="1"/>
      <c r="AD1819" s="1"/>
      <c r="AE1819" s="68"/>
      <c r="AF1819"/>
      <c r="AG1819" s="1"/>
      <c r="AH1819" s="1"/>
      <c r="AI1819"/>
      <c r="AJ1819"/>
      <c r="AK1819"/>
      <c r="AL1819" s="68"/>
      <c r="AM1819"/>
      <c r="AN1819"/>
      <c r="AO1819"/>
      <c r="AP1819"/>
      <c r="AQ1819"/>
      <c r="AR1819"/>
      <c r="AS1819" s="68"/>
      <c r="AT1819"/>
      <c r="AU1819"/>
      <c r="AV1819"/>
      <c r="AW1819"/>
      <c r="AX1819"/>
      <c r="AY1819"/>
      <c r="AZ1819" s="68"/>
      <c r="BA1819" s="1"/>
      <c r="BB1819" s="1"/>
      <c r="BC1819"/>
      <c r="BD1819"/>
      <c r="BE1819" s="1"/>
      <c r="BF1819" s="1"/>
      <c r="BG1819"/>
      <c r="BH1819"/>
      <c r="BI1819"/>
      <c r="BJ1819"/>
      <c r="BK1819"/>
      <c r="BL1819" s="1"/>
      <c r="BM1819"/>
    </row>
    <row r="1820" spans="25:65" x14ac:dyDescent="0.2">
      <c r="Y1820" s="1"/>
      <c r="Z1820" s="1"/>
      <c r="AA1820" s="1"/>
      <c r="AB1820" s="1"/>
      <c r="AC1820" s="1"/>
      <c r="AD1820" s="1"/>
      <c r="AE1820" s="68"/>
      <c r="AF1820"/>
      <c r="AG1820" s="1"/>
      <c r="AH1820" s="1"/>
      <c r="AI1820"/>
      <c r="AJ1820"/>
      <c r="AK1820"/>
      <c r="AL1820" s="68"/>
      <c r="AM1820"/>
      <c r="AN1820"/>
      <c r="AO1820"/>
      <c r="AP1820"/>
      <c r="AQ1820"/>
      <c r="AR1820"/>
      <c r="AS1820" s="68"/>
      <c r="AT1820"/>
      <c r="AU1820"/>
      <c r="AV1820"/>
      <c r="AW1820"/>
      <c r="AX1820"/>
      <c r="AY1820"/>
      <c r="AZ1820" s="68"/>
      <c r="BA1820" s="1"/>
      <c r="BB1820" s="1"/>
      <c r="BC1820"/>
      <c r="BD1820"/>
      <c r="BE1820" s="1"/>
      <c r="BF1820" s="1"/>
      <c r="BG1820"/>
      <c r="BH1820"/>
      <c r="BI1820"/>
      <c r="BJ1820"/>
      <c r="BK1820"/>
      <c r="BL1820" s="1"/>
      <c r="BM1820"/>
    </row>
    <row r="1821" spans="25:65" x14ac:dyDescent="0.2">
      <c r="Y1821" s="1"/>
      <c r="Z1821" s="1"/>
      <c r="AA1821" s="1"/>
      <c r="AB1821" s="1"/>
      <c r="AC1821" s="1"/>
      <c r="AD1821" s="1"/>
      <c r="AE1821" s="68"/>
      <c r="AF1821"/>
      <c r="AG1821" s="1"/>
      <c r="AH1821" s="1"/>
      <c r="AI1821"/>
      <c r="AJ1821"/>
      <c r="AK1821"/>
      <c r="AL1821" s="68"/>
      <c r="AM1821"/>
      <c r="AN1821"/>
      <c r="AO1821"/>
      <c r="AP1821"/>
      <c r="AQ1821"/>
      <c r="AR1821"/>
      <c r="AS1821" s="68"/>
      <c r="AT1821"/>
      <c r="AU1821"/>
      <c r="AV1821"/>
      <c r="AW1821"/>
      <c r="AX1821"/>
      <c r="AY1821"/>
      <c r="AZ1821" s="68"/>
      <c r="BA1821" s="1"/>
      <c r="BB1821" s="1"/>
      <c r="BC1821"/>
      <c r="BD1821"/>
      <c r="BE1821" s="1"/>
      <c r="BF1821" s="1"/>
      <c r="BG1821"/>
      <c r="BH1821"/>
      <c r="BI1821"/>
      <c r="BJ1821"/>
      <c r="BK1821"/>
      <c r="BL1821" s="1"/>
      <c r="BM1821"/>
    </row>
    <row r="1822" spans="25:65" x14ac:dyDescent="0.2">
      <c r="Y1822" s="1"/>
      <c r="Z1822" s="1"/>
      <c r="AA1822" s="1"/>
      <c r="AB1822" s="1"/>
      <c r="AC1822" s="1"/>
      <c r="AD1822" s="1"/>
      <c r="AE1822" s="68"/>
      <c r="AF1822"/>
      <c r="AG1822" s="1"/>
      <c r="AH1822" s="1"/>
      <c r="AI1822"/>
      <c r="AJ1822"/>
      <c r="AK1822"/>
      <c r="AL1822" s="68"/>
      <c r="AM1822"/>
      <c r="AN1822"/>
      <c r="AO1822"/>
      <c r="AP1822"/>
      <c r="AQ1822"/>
      <c r="AR1822"/>
      <c r="AS1822" s="68"/>
      <c r="AT1822"/>
      <c r="AU1822"/>
      <c r="AV1822"/>
      <c r="AW1822"/>
      <c r="AX1822"/>
      <c r="AY1822"/>
      <c r="AZ1822" s="68"/>
      <c r="BA1822" s="1"/>
      <c r="BB1822" s="1"/>
      <c r="BC1822"/>
      <c r="BD1822"/>
      <c r="BE1822" s="1"/>
      <c r="BF1822" s="1"/>
      <c r="BG1822"/>
      <c r="BH1822"/>
      <c r="BI1822"/>
      <c r="BJ1822"/>
      <c r="BK1822"/>
      <c r="BL1822" s="1"/>
      <c r="BM1822"/>
    </row>
    <row r="1823" spans="25:65" x14ac:dyDescent="0.2">
      <c r="Y1823" s="1"/>
      <c r="Z1823" s="1"/>
      <c r="AA1823" s="1"/>
      <c r="AB1823" s="1"/>
      <c r="AC1823" s="1"/>
      <c r="AD1823" s="1"/>
      <c r="AE1823" s="68"/>
      <c r="AF1823"/>
      <c r="AG1823" s="1"/>
      <c r="AH1823" s="1"/>
      <c r="AI1823"/>
      <c r="AJ1823"/>
      <c r="AK1823"/>
      <c r="AL1823" s="68"/>
      <c r="AM1823"/>
      <c r="AN1823"/>
      <c r="AO1823"/>
      <c r="AP1823"/>
      <c r="AQ1823"/>
      <c r="AR1823"/>
      <c r="AS1823" s="68"/>
      <c r="AT1823"/>
      <c r="AU1823"/>
      <c r="AV1823"/>
      <c r="AW1823"/>
      <c r="AX1823"/>
      <c r="AY1823"/>
      <c r="AZ1823" s="68"/>
      <c r="BA1823" s="1"/>
      <c r="BB1823" s="1"/>
      <c r="BC1823"/>
      <c r="BD1823"/>
      <c r="BE1823" s="1"/>
      <c r="BF1823" s="1"/>
      <c r="BG1823"/>
      <c r="BH1823"/>
      <c r="BI1823"/>
      <c r="BJ1823"/>
      <c r="BK1823"/>
      <c r="BL1823" s="1"/>
      <c r="BM1823"/>
    </row>
    <row r="1824" spans="25:65" x14ac:dyDescent="0.2">
      <c r="Y1824" s="1"/>
      <c r="Z1824" s="1"/>
      <c r="AA1824" s="1"/>
      <c r="AB1824" s="1"/>
      <c r="AC1824" s="1"/>
      <c r="AD1824" s="1"/>
      <c r="AE1824" s="68"/>
      <c r="AF1824"/>
      <c r="AG1824" s="1"/>
      <c r="AH1824" s="1"/>
      <c r="AI1824"/>
      <c r="AJ1824"/>
      <c r="AK1824"/>
      <c r="AL1824" s="68"/>
      <c r="AM1824"/>
      <c r="AN1824"/>
      <c r="AO1824"/>
      <c r="AP1824"/>
      <c r="AQ1824"/>
      <c r="AR1824"/>
      <c r="AS1824" s="68"/>
      <c r="AT1824"/>
      <c r="AU1824"/>
      <c r="AV1824"/>
      <c r="AW1824"/>
      <c r="AX1824"/>
      <c r="AY1824"/>
      <c r="AZ1824" s="68"/>
      <c r="BA1824" s="1"/>
      <c r="BB1824" s="1"/>
      <c r="BC1824"/>
      <c r="BD1824"/>
      <c r="BE1824" s="1"/>
      <c r="BF1824" s="1"/>
      <c r="BG1824"/>
      <c r="BH1824"/>
      <c r="BI1824"/>
      <c r="BJ1824"/>
      <c r="BK1824"/>
      <c r="BL1824" s="1"/>
      <c r="BM1824"/>
    </row>
    <row r="1825" spans="25:65" x14ac:dyDescent="0.2">
      <c r="Y1825" s="1"/>
      <c r="Z1825" s="1"/>
      <c r="AA1825" s="1"/>
      <c r="AB1825" s="1"/>
      <c r="AC1825" s="1"/>
      <c r="AD1825" s="1"/>
      <c r="AE1825" s="68"/>
      <c r="AF1825"/>
      <c r="AG1825" s="1"/>
      <c r="AH1825" s="1"/>
      <c r="AI1825"/>
      <c r="AJ1825"/>
      <c r="AK1825"/>
      <c r="AL1825" s="68"/>
      <c r="AM1825"/>
      <c r="AN1825"/>
      <c r="AO1825"/>
      <c r="AP1825"/>
      <c r="AQ1825"/>
      <c r="AR1825"/>
      <c r="AS1825" s="68"/>
      <c r="AT1825"/>
      <c r="AU1825"/>
      <c r="AV1825"/>
      <c r="AW1825"/>
      <c r="AX1825"/>
      <c r="AY1825"/>
      <c r="AZ1825" s="68"/>
      <c r="BA1825" s="1"/>
      <c r="BB1825" s="1"/>
      <c r="BC1825"/>
      <c r="BD1825"/>
      <c r="BE1825" s="1"/>
      <c r="BF1825" s="1"/>
      <c r="BG1825"/>
      <c r="BH1825"/>
      <c r="BI1825"/>
      <c r="BJ1825"/>
      <c r="BK1825"/>
      <c r="BL1825" s="1"/>
      <c r="BM1825"/>
    </row>
    <row r="1826" spans="25:65" x14ac:dyDescent="0.2">
      <c r="Y1826" s="1"/>
      <c r="Z1826" s="1"/>
      <c r="AA1826" s="1"/>
      <c r="AB1826" s="1"/>
      <c r="AC1826" s="1"/>
      <c r="AD1826" s="1"/>
      <c r="AE1826" s="68"/>
      <c r="AF1826"/>
      <c r="AG1826" s="1"/>
      <c r="AH1826" s="1"/>
      <c r="AI1826"/>
      <c r="AJ1826"/>
      <c r="AK1826"/>
      <c r="AL1826" s="68"/>
      <c r="AM1826"/>
      <c r="AN1826"/>
      <c r="AO1826"/>
      <c r="AP1826"/>
      <c r="AQ1826"/>
      <c r="AR1826"/>
      <c r="AS1826" s="68"/>
      <c r="AT1826"/>
      <c r="AU1826"/>
      <c r="AV1826"/>
      <c r="AW1826"/>
      <c r="AX1826"/>
      <c r="AY1826"/>
      <c r="AZ1826" s="68"/>
      <c r="BA1826" s="1"/>
      <c r="BB1826" s="1"/>
      <c r="BC1826"/>
      <c r="BD1826"/>
      <c r="BE1826" s="1"/>
      <c r="BF1826" s="1"/>
      <c r="BG1826"/>
      <c r="BH1826"/>
      <c r="BI1826"/>
      <c r="BJ1826"/>
      <c r="BK1826"/>
      <c r="BL1826" s="1"/>
      <c r="BM1826"/>
    </row>
    <row r="1827" spans="25:65" x14ac:dyDescent="0.2">
      <c r="Y1827" s="1"/>
      <c r="Z1827" s="1"/>
      <c r="AA1827" s="1"/>
      <c r="AB1827" s="1"/>
      <c r="AC1827" s="1"/>
      <c r="AD1827" s="1"/>
      <c r="AE1827" s="68"/>
      <c r="AF1827"/>
      <c r="AG1827" s="1"/>
      <c r="AH1827" s="1"/>
      <c r="AI1827"/>
      <c r="AJ1827"/>
      <c r="AK1827"/>
      <c r="AL1827" s="68"/>
      <c r="AM1827"/>
      <c r="AN1827"/>
      <c r="AO1827"/>
      <c r="AP1827"/>
      <c r="AQ1827"/>
      <c r="AR1827"/>
      <c r="AS1827" s="68"/>
      <c r="AT1827"/>
      <c r="AU1827"/>
      <c r="AV1827"/>
      <c r="AW1827"/>
      <c r="AX1827"/>
      <c r="AY1827"/>
      <c r="AZ1827" s="68"/>
      <c r="BA1827" s="1"/>
      <c r="BB1827" s="1"/>
      <c r="BC1827"/>
      <c r="BD1827"/>
      <c r="BE1827" s="1"/>
      <c r="BF1827" s="1"/>
      <c r="BG1827"/>
      <c r="BH1827"/>
      <c r="BI1827"/>
      <c r="BJ1827"/>
      <c r="BK1827"/>
      <c r="BL1827" s="1"/>
      <c r="BM1827"/>
    </row>
    <row r="1828" spans="25:65" x14ac:dyDescent="0.2">
      <c r="Y1828" s="1"/>
      <c r="Z1828" s="1"/>
      <c r="AA1828" s="1"/>
      <c r="AB1828" s="1"/>
      <c r="AC1828" s="1"/>
      <c r="AD1828" s="1"/>
      <c r="AE1828" s="68"/>
      <c r="AF1828"/>
      <c r="AG1828" s="1"/>
      <c r="AH1828" s="1"/>
      <c r="AI1828"/>
      <c r="AJ1828"/>
      <c r="AK1828"/>
      <c r="AL1828" s="68"/>
      <c r="AM1828"/>
      <c r="AN1828"/>
      <c r="AO1828"/>
      <c r="AP1828"/>
      <c r="AQ1828"/>
      <c r="AR1828"/>
      <c r="AS1828" s="68"/>
      <c r="AT1828"/>
      <c r="AU1828"/>
      <c r="AV1828"/>
      <c r="AW1828"/>
      <c r="AX1828"/>
      <c r="AY1828"/>
      <c r="AZ1828" s="68"/>
      <c r="BA1828" s="1"/>
      <c r="BB1828" s="1"/>
      <c r="BC1828"/>
      <c r="BD1828"/>
      <c r="BE1828" s="1"/>
      <c r="BF1828" s="1"/>
      <c r="BG1828"/>
      <c r="BH1828"/>
      <c r="BI1828"/>
      <c r="BJ1828"/>
      <c r="BK1828"/>
      <c r="BL1828" s="1"/>
      <c r="BM1828"/>
    </row>
    <row r="1829" spans="25:65" x14ac:dyDescent="0.2">
      <c r="Y1829" s="1"/>
      <c r="Z1829" s="1"/>
      <c r="AA1829" s="1"/>
      <c r="AB1829" s="1"/>
      <c r="AC1829" s="1"/>
      <c r="AD1829" s="1"/>
      <c r="AE1829" s="68"/>
      <c r="AF1829"/>
      <c r="AG1829" s="1"/>
      <c r="AH1829" s="1"/>
      <c r="AI1829"/>
      <c r="AJ1829"/>
      <c r="AK1829"/>
      <c r="AL1829" s="68"/>
      <c r="AM1829"/>
      <c r="AN1829"/>
      <c r="AO1829"/>
      <c r="AP1829"/>
      <c r="AQ1829"/>
      <c r="AR1829"/>
      <c r="AS1829" s="68"/>
      <c r="AT1829"/>
      <c r="AU1829"/>
      <c r="AV1829"/>
      <c r="AW1829"/>
      <c r="AX1829"/>
      <c r="AY1829"/>
      <c r="AZ1829" s="68"/>
      <c r="BA1829" s="1"/>
      <c r="BB1829" s="1"/>
      <c r="BC1829"/>
      <c r="BD1829"/>
      <c r="BE1829" s="1"/>
      <c r="BF1829" s="1"/>
      <c r="BG1829"/>
      <c r="BH1829"/>
      <c r="BI1829"/>
      <c r="BJ1829"/>
      <c r="BK1829"/>
      <c r="BL1829" s="1"/>
      <c r="BM1829"/>
    </row>
    <row r="1830" spans="25:65" x14ac:dyDescent="0.2">
      <c r="Y1830" s="1"/>
      <c r="Z1830" s="1"/>
      <c r="AA1830" s="1"/>
      <c r="AB1830" s="1"/>
      <c r="AC1830" s="1"/>
      <c r="AD1830" s="1"/>
      <c r="AE1830" s="68"/>
      <c r="AF1830"/>
      <c r="AG1830" s="1"/>
      <c r="AH1830" s="1"/>
      <c r="AI1830"/>
      <c r="AJ1830"/>
      <c r="AK1830"/>
      <c r="AL1830" s="68"/>
      <c r="AM1830"/>
      <c r="AN1830"/>
      <c r="AO1830"/>
      <c r="AP1830"/>
      <c r="AQ1830"/>
      <c r="AR1830"/>
      <c r="AS1830" s="68"/>
      <c r="AT1830"/>
      <c r="AU1830"/>
      <c r="AV1830"/>
      <c r="AW1830"/>
      <c r="AX1830"/>
      <c r="AY1830"/>
      <c r="AZ1830" s="68"/>
      <c r="BA1830" s="1"/>
      <c r="BB1830" s="1"/>
      <c r="BC1830"/>
      <c r="BD1830"/>
      <c r="BE1830" s="1"/>
      <c r="BF1830" s="1"/>
      <c r="BG1830"/>
      <c r="BH1830"/>
      <c r="BI1830"/>
      <c r="BJ1830"/>
      <c r="BK1830"/>
      <c r="BL1830" s="1"/>
      <c r="BM1830"/>
    </row>
    <row r="1831" spans="25:65" x14ac:dyDescent="0.2">
      <c r="Y1831" s="1"/>
      <c r="Z1831" s="1"/>
      <c r="AA1831" s="1"/>
      <c r="AB1831" s="1"/>
      <c r="AC1831" s="1"/>
      <c r="AD1831" s="1"/>
      <c r="AE1831" s="68"/>
      <c r="AF1831"/>
      <c r="AG1831" s="1"/>
      <c r="AH1831" s="1"/>
      <c r="AI1831"/>
      <c r="AJ1831"/>
      <c r="AK1831"/>
      <c r="AL1831" s="68"/>
      <c r="AM1831"/>
      <c r="AN1831"/>
      <c r="AO1831"/>
      <c r="AP1831"/>
      <c r="AQ1831"/>
      <c r="AR1831"/>
      <c r="AS1831" s="68"/>
      <c r="AT1831"/>
      <c r="AU1831"/>
      <c r="AV1831"/>
      <c r="AW1831"/>
      <c r="AX1831"/>
      <c r="AY1831"/>
      <c r="AZ1831" s="68"/>
      <c r="BA1831" s="1"/>
      <c r="BB1831" s="1"/>
      <c r="BC1831"/>
      <c r="BD1831"/>
      <c r="BE1831" s="1"/>
      <c r="BF1831" s="1"/>
      <c r="BG1831"/>
      <c r="BH1831"/>
      <c r="BI1831"/>
      <c r="BJ1831"/>
      <c r="BK1831"/>
      <c r="BL1831" s="1"/>
      <c r="BM1831"/>
    </row>
    <row r="1832" spans="25:65" x14ac:dyDescent="0.2">
      <c r="Y1832" s="1"/>
      <c r="Z1832" s="1"/>
      <c r="AA1832" s="1"/>
      <c r="AB1832" s="1"/>
      <c r="AC1832" s="1"/>
      <c r="AD1832" s="1"/>
      <c r="AE1832" s="68"/>
      <c r="AF1832"/>
      <c r="AG1832" s="1"/>
      <c r="AH1832" s="1"/>
      <c r="AI1832"/>
      <c r="AJ1832"/>
      <c r="AK1832"/>
      <c r="AL1832" s="68"/>
      <c r="AM1832"/>
      <c r="AN1832"/>
      <c r="AO1832"/>
      <c r="AP1832"/>
      <c r="AQ1832"/>
      <c r="AR1832"/>
      <c r="AS1832" s="68"/>
      <c r="AT1832"/>
      <c r="AU1832"/>
      <c r="AV1832"/>
      <c r="AW1832"/>
      <c r="AX1832"/>
      <c r="AY1832"/>
      <c r="AZ1832" s="68"/>
      <c r="BA1832" s="1"/>
      <c r="BB1832" s="1"/>
      <c r="BC1832"/>
      <c r="BD1832"/>
      <c r="BE1832" s="1"/>
      <c r="BF1832" s="1"/>
      <c r="BG1832"/>
      <c r="BH1832"/>
      <c r="BI1832"/>
      <c r="BJ1832"/>
      <c r="BK1832"/>
      <c r="BL1832" s="1"/>
      <c r="BM1832"/>
    </row>
    <row r="1833" spans="25:65" x14ac:dyDescent="0.2">
      <c r="Y1833" s="1"/>
      <c r="Z1833" s="1"/>
      <c r="AA1833" s="1"/>
      <c r="AB1833" s="1"/>
      <c r="AC1833" s="1"/>
      <c r="AD1833" s="1"/>
      <c r="AE1833" s="68"/>
      <c r="AF1833"/>
      <c r="AG1833" s="1"/>
      <c r="AH1833" s="1"/>
      <c r="AI1833"/>
      <c r="AJ1833"/>
      <c r="AK1833"/>
      <c r="AL1833" s="68"/>
      <c r="AM1833"/>
      <c r="AN1833"/>
      <c r="AO1833"/>
      <c r="AP1833"/>
      <c r="AQ1833"/>
      <c r="AR1833"/>
      <c r="AS1833" s="68"/>
      <c r="AT1833"/>
      <c r="AU1833"/>
      <c r="AV1833"/>
      <c r="AW1833"/>
      <c r="AX1833"/>
      <c r="AY1833"/>
      <c r="AZ1833" s="68"/>
      <c r="BA1833" s="1"/>
      <c r="BB1833" s="1"/>
      <c r="BC1833"/>
      <c r="BD1833"/>
      <c r="BE1833" s="1"/>
      <c r="BF1833" s="1"/>
      <c r="BG1833"/>
      <c r="BH1833"/>
      <c r="BI1833"/>
      <c r="BJ1833"/>
      <c r="BK1833"/>
      <c r="BL1833" s="1"/>
      <c r="BM1833"/>
    </row>
    <row r="1834" spans="25:65" x14ac:dyDescent="0.2">
      <c r="Y1834" s="1"/>
      <c r="Z1834" s="1"/>
      <c r="AA1834" s="1"/>
      <c r="AB1834" s="1"/>
      <c r="AC1834" s="1"/>
      <c r="AD1834" s="1"/>
      <c r="AE1834" s="68"/>
      <c r="AF1834"/>
      <c r="AG1834" s="1"/>
      <c r="AH1834" s="1"/>
      <c r="AI1834"/>
      <c r="AJ1834"/>
      <c r="AK1834"/>
      <c r="AL1834" s="68"/>
      <c r="AM1834"/>
      <c r="AN1834"/>
      <c r="AO1834"/>
      <c r="AP1834"/>
      <c r="AQ1834"/>
      <c r="AR1834"/>
      <c r="AS1834" s="68"/>
      <c r="AT1834"/>
      <c r="AU1834"/>
      <c r="AV1834"/>
      <c r="AW1834"/>
      <c r="AX1834"/>
      <c r="AY1834"/>
      <c r="AZ1834" s="68"/>
      <c r="BA1834" s="1"/>
      <c r="BB1834" s="1"/>
      <c r="BC1834"/>
      <c r="BD1834"/>
      <c r="BE1834" s="1"/>
      <c r="BF1834" s="1"/>
      <c r="BG1834"/>
      <c r="BH1834"/>
      <c r="BI1834"/>
      <c r="BJ1834"/>
      <c r="BK1834"/>
      <c r="BL1834" s="1"/>
      <c r="BM1834"/>
    </row>
    <row r="1835" spans="25:65" x14ac:dyDescent="0.2">
      <c r="Y1835" s="1"/>
      <c r="Z1835" s="1"/>
      <c r="AA1835" s="1"/>
      <c r="AB1835" s="1"/>
      <c r="AC1835" s="1"/>
      <c r="AD1835" s="1"/>
      <c r="AE1835" s="68"/>
      <c r="AF1835"/>
      <c r="AG1835" s="1"/>
      <c r="AH1835" s="1"/>
      <c r="AI1835"/>
      <c r="AJ1835"/>
      <c r="AK1835"/>
      <c r="AL1835" s="68"/>
      <c r="AM1835"/>
      <c r="AN1835"/>
      <c r="AO1835"/>
      <c r="AP1835"/>
      <c r="AQ1835"/>
      <c r="AR1835"/>
      <c r="AS1835" s="68"/>
      <c r="AT1835"/>
      <c r="AU1835"/>
      <c r="AV1835"/>
      <c r="AW1835"/>
      <c r="AX1835"/>
      <c r="AY1835"/>
      <c r="AZ1835" s="68"/>
      <c r="BA1835" s="1"/>
      <c r="BB1835" s="1"/>
      <c r="BC1835"/>
      <c r="BD1835"/>
      <c r="BE1835" s="1"/>
      <c r="BF1835" s="1"/>
      <c r="BG1835"/>
      <c r="BH1835"/>
      <c r="BI1835"/>
      <c r="BJ1835"/>
      <c r="BK1835"/>
      <c r="BL1835" s="1"/>
      <c r="BM1835"/>
    </row>
    <row r="1836" spans="25:65" x14ac:dyDescent="0.2">
      <c r="Y1836" s="1"/>
      <c r="Z1836" s="1"/>
      <c r="AA1836" s="1"/>
      <c r="AB1836" s="1"/>
      <c r="AC1836" s="1"/>
      <c r="AD1836" s="1"/>
      <c r="AE1836" s="68"/>
      <c r="AF1836"/>
      <c r="AG1836" s="1"/>
      <c r="AH1836" s="1"/>
      <c r="AI1836"/>
      <c r="AJ1836"/>
      <c r="AK1836"/>
      <c r="AL1836" s="68"/>
      <c r="AM1836"/>
      <c r="AN1836"/>
      <c r="AO1836"/>
      <c r="AP1836"/>
      <c r="AQ1836"/>
      <c r="AR1836"/>
      <c r="AS1836" s="68"/>
      <c r="AT1836"/>
      <c r="AU1836"/>
      <c r="AV1836"/>
      <c r="AW1836"/>
      <c r="AX1836"/>
      <c r="AY1836"/>
      <c r="AZ1836" s="68"/>
      <c r="BA1836" s="1"/>
      <c r="BB1836" s="1"/>
      <c r="BC1836"/>
      <c r="BD1836"/>
      <c r="BE1836" s="1"/>
      <c r="BF1836" s="1"/>
      <c r="BG1836"/>
      <c r="BH1836"/>
      <c r="BI1836"/>
      <c r="BJ1836"/>
      <c r="BK1836"/>
      <c r="BL1836" s="1"/>
      <c r="BM1836"/>
    </row>
    <row r="1837" spans="25:65" x14ac:dyDescent="0.2">
      <c r="Y1837" s="1"/>
      <c r="Z1837" s="1"/>
      <c r="AA1837" s="1"/>
      <c r="AB1837" s="1"/>
      <c r="AC1837" s="1"/>
      <c r="AD1837" s="1"/>
      <c r="AE1837" s="68"/>
      <c r="AF1837"/>
      <c r="AG1837" s="1"/>
      <c r="AH1837" s="1"/>
      <c r="AI1837"/>
      <c r="AJ1837"/>
      <c r="AK1837"/>
      <c r="AL1837" s="68"/>
      <c r="AM1837"/>
      <c r="AN1837"/>
      <c r="AO1837"/>
      <c r="AP1837"/>
      <c r="AQ1837"/>
      <c r="AR1837"/>
      <c r="AS1837" s="68"/>
      <c r="AT1837"/>
      <c r="AU1837"/>
      <c r="AV1837"/>
      <c r="AW1837"/>
      <c r="AX1837"/>
      <c r="AY1837"/>
      <c r="AZ1837" s="68"/>
      <c r="BA1837" s="1"/>
      <c r="BB1837" s="1"/>
      <c r="BC1837"/>
      <c r="BD1837"/>
      <c r="BE1837" s="1"/>
      <c r="BF1837" s="1"/>
      <c r="BG1837"/>
      <c r="BH1837"/>
      <c r="BI1837"/>
      <c r="BJ1837"/>
      <c r="BK1837"/>
      <c r="BL1837" s="1"/>
      <c r="BM1837"/>
    </row>
    <row r="1838" spans="25:65" x14ac:dyDescent="0.2">
      <c r="Y1838" s="1"/>
      <c r="Z1838" s="1"/>
      <c r="AA1838" s="1"/>
      <c r="AB1838" s="1"/>
      <c r="AC1838" s="1"/>
      <c r="AD1838" s="1"/>
      <c r="AE1838" s="68"/>
      <c r="AF1838"/>
      <c r="AG1838" s="1"/>
      <c r="AH1838" s="1"/>
      <c r="AI1838"/>
      <c r="AJ1838"/>
      <c r="AK1838"/>
      <c r="AL1838" s="68"/>
      <c r="AM1838"/>
      <c r="AN1838"/>
      <c r="AO1838"/>
      <c r="AP1838"/>
      <c r="AQ1838"/>
      <c r="AR1838"/>
      <c r="AS1838" s="68"/>
      <c r="AT1838"/>
      <c r="AU1838"/>
      <c r="AV1838"/>
      <c r="AW1838"/>
      <c r="AX1838"/>
      <c r="AY1838"/>
      <c r="AZ1838" s="68"/>
      <c r="BA1838" s="1"/>
      <c r="BB1838" s="1"/>
      <c r="BC1838"/>
      <c r="BD1838"/>
      <c r="BE1838" s="1"/>
      <c r="BF1838" s="1"/>
      <c r="BG1838"/>
      <c r="BH1838"/>
      <c r="BI1838"/>
      <c r="BJ1838"/>
      <c r="BK1838"/>
      <c r="BL1838" s="1"/>
      <c r="BM1838"/>
    </row>
    <row r="1839" spans="25:65" x14ac:dyDescent="0.2">
      <c r="Y1839" s="1"/>
      <c r="Z1839" s="1"/>
      <c r="AA1839" s="1"/>
      <c r="AB1839" s="1"/>
      <c r="AC1839" s="1"/>
      <c r="AD1839" s="1"/>
      <c r="AE1839" s="68"/>
      <c r="AF1839"/>
      <c r="AG1839" s="1"/>
      <c r="AH1839" s="1"/>
      <c r="AI1839"/>
      <c r="AJ1839"/>
      <c r="AK1839"/>
      <c r="AL1839" s="68"/>
      <c r="AM1839"/>
      <c r="AN1839"/>
      <c r="AO1839"/>
      <c r="AP1839"/>
      <c r="AQ1839"/>
      <c r="AR1839"/>
      <c r="AS1839" s="68"/>
      <c r="AT1839"/>
      <c r="AU1839"/>
      <c r="AV1839"/>
      <c r="AW1839"/>
      <c r="AX1839"/>
      <c r="AY1839"/>
      <c r="AZ1839" s="68"/>
      <c r="BA1839" s="1"/>
      <c r="BB1839" s="1"/>
      <c r="BC1839"/>
      <c r="BD1839"/>
      <c r="BE1839" s="1"/>
      <c r="BF1839" s="1"/>
      <c r="BG1839"/>
      <c r="BH1839"/>
      <c r="BI1839"/>
      <c r="BJ1839"/>
      <c r="BK1839"/>
      <c r="BL1839" s="1"/>
      <c r="BM1839"/>
    </row>
    <row r="1840" spans="25:65" x14ac:dyDescent="0.2">
      <c r="Y1840" s="1"/>
      <c r="Z1840" s="1"/>
      <c r="AA1840" s="1"/>
      <c r="AB1840" s="1"/>
      <c r="AC1840" s="1"/>
      <c r="AD1840" s="1"/>
      <c r="AE1840" s="68"/>
      <c r="AF1840"/>
      <c r="AG1840" s="1"/>
      <c r="AH1840" s="1"/>
      <c r="AI1840"/>
      <c r="AJ1840"/>
      <c r="AK1840"/>
      <c r="AL1840" s="68"/>
      <c r="AM1840"/>
      <c r="AN1840"/>
      <c r="AO1840"/>
      <c r="AP1840"/>
      <c r="AQ1840"/>
      <c r="AR1840"/>
      <c r="AS1840" s="68"/>
      <c r="AT1840"/>
      <c r="AU1840"/>
      <c r="AV1840"/>
      <c r="AW1840"/>
      <c r="AX1840"/>
      <c r="AY1840"/>
      <c r="AZ1840" s="68"/>
      <c r="BA1840" s="1"/>
      <c r="BB1840" s="1"/>
      <c r="BC1840"/>
      <c r="BD1840"/>
      <c r="BE1840" s="1"/>
      <c r="BF1840" s="1"/>
      <c r="BG1840"/>
      <c r="BH1840"/>
      <c r="BI1840"/>
      <c r="BJ1840"/>
      <c r="BK1840"/>
      <c r="BL1840" s="1"/>
      <c r="BM1840"/>
    </row>
    <row r="1841" spans="25:65" x14ac:dyDescent="0.2">
      <c r="Y1841" s="1"/>
      <c r="Z1841" s="1"/>
      <c r="AA1841" s="1"/>
      <c r="AB1841" s="1"/>
      <c r="AC1841" s="1"/>
      <c r="AD1841" s="1"/>
      <c r="AE1841" s="68"/>
      <c r="AF1841"/>
      <c r="AG1841" s="1"/>
      <c r="AH1841" s="1"/>
      <c r="AI1841"/>
      <c r="AJ1841"/>
      <c r="AK1841"/>
      <c r="AL1841" s="68"/>
      <c r="AM1841"/>
      <c r="AN1841"/>
      <c r="AO1841"/>
      <c r="AP1841"/>
      <c r="AQ1841"/>
      <c r="AR1841"/>
      <c r="AS1841" s="68"/>
      <c r="AT1841"/>
      <c r="AU1841"/>
      <c r="AV1841"/>
      <c r="AW1841"/>
      <c r="AX1841"/>
      <c r="AY1841"/>
      <c r="AZ1841" s="68"/>
      <c r="BA1841" s="1"/>
      <c r="BB1841" s="1"/>
      <c r="BC1841"/>
      <c r="BD1841"/>
      <c r="BE1841" s="1"/>
      <c r="BF1841" s="1"/>
      <c r="BG1841"/>
      <c r="BH1841"/>
      <c r="BI1841"/>
      <c r="BJ1841"/>
      <c r="BK1841"/>
      <c r="BL1841" s="1"/>
      <c r="BM1841"/>
    </row>
    <row r="1842" spans="25:65" x14ac:dyDescent="0.2">
      <c r="Y1842" s="1"/>
      <c r="Z1842" s="1"/>
      <c r="AA1842" s="1"/>
      <c r="AB1842" s="1"/>
      <c r="AC1842" s="1"/>
      <c r="AD1842" s="1"/>
      <c r="AE1842" s="68"/>
      <c r="AF1842"/>
      <c r="AG1842" s="1"/>
      <c r="AH1842" s="1"/>
      <c r="AI1842"/>
      <c r="AJ1842"/>
      <c r="AK1842"/>
      <c r="AL1842" s="68"/>
      <c r="AM1842"/>
      <c r="AN1842"/>
      <c r="AO1842"/>
      <c r="AP1842"/>
      <c r="AQ1842"/>
      <c r="AR1842"/>
      <c r="AS1842" s="68"/>
      <c r="AT1842"/>
      <c r="AU1842"/>
      <c r="AV1842"/>
      <c r="AW1842"/>
      <c r="AX1842"/>
      <c r="AY1842"/>
      <c r="AZ1842" s="68"/>
      <c r="BA1842" s="1"/>
      <c r="BB1842" s="1"/>
      <c r="BC1842"/>
      <c r="BD1842"/>
      <c r="BE1842" s="1"/>
      <c r="BF1842" s="1"/>
      <c r="BG1842"/>
      <c r="BH1842"/>
      <c r="BI1842"/>
      <c r="BJ1842"/>
      <c r="BK1842"/>
      <c r="BL1842" s="1"/>
      <c r="BM1842"/>
    </row>
    <row r="1843" spans="25:65" x14ac:dyDescent="0.2">
      <c r="Y1843" s="1"/>
      <c r="Z1843" s="1"/>
      <c r="AA1843" s="1"/>
      <c r="AB1843" s="1"/>
      <c r="AC1843" s="1"/>
      <c r="AD1843" s="1"/>
      <c r="AE1843" s="68"/>
      <c r="AF1843"/>
      <c r="AG1843" s="1"/>
      <c r="AH1843" s="1"/>
      <c r="AI1843"/>
      <c r="AJ1843"/>
      <c r="AK1843"/>
      <c r="AL1843" s="68"/>
      <c r="AM1843"/>
      <c r="AN1843"/>
      <c r="AO1843"/>
      <c r="AP1843"/>
      <c r="AQ1843"/>
      <c r="AR1843"/>
      <c r="AS1843" s="68"/>
      <c r="AT1843"/>
      <c r="AU1843"/>
      <c r="AV1843"/>
      <c r="AW1843"/>
      <c r="AX1843"/>
      <c r="AY1843"/>
      <c r="AZ1843" s="68"/>
      <c r="BA1843" s="1"/>
      <c r="BB1843" s="1"/>
      <c r="BC1843"/>
      <c r="BD1843"/>
      <c r="BE1843" s="1"/>
      <c r="BF1843" s="1"/>
      <c r="BG1843"/>
      <c r="BH1843"/>
      <c r="BI1843"/>
      <c r="BJ1843"/>
      <c r="BK1843"/>
      <c r="BL1843" s="1"/>
      <c r="BM1843"/>
    </row>
    <row r="1844" spans="25:65" x14ac:dyDescent="0.2">
      <c r="Y1844" s="1"/>
      <c r="Z1844" s="1"/>
      <c r="AA1844" s="1"/>
      <c r="AB1844" s="1"/>
      <c r="AC1844" s="1"/>
      <c r="AD1844" s="1"/>
      <c r="AE1844" s="68"/>
      <c r="AF1844"/>
      <c r="AG1844" s="1"/>
      <c r="AH1844" s="1"/>
      <c r="AI1844"/>
      <c r="AJ1844"/>
      <c r="AK1844"/>
      <c r="AL1844" s="68"/>
      <c r="AM1844"/>
      <c r="AN1844"/>
      <c r="AO1844"/>
      <c r="AP1844"/>
      <c r="AQ1844"/>
      <c r="AR1844"/>
      <c r="AS1844" s="68"/>
      <c r="AT1844"/>
      <c r="AU1844"/>
      <c r="AV1844"/>
      <c r="AW1844"/>
      <c r="AX1844"/>
      <c r="AY1844"/>
      <c r="AZ1844" s="68"/>
      <c r="BA1844" s="1"/>
      <c r="BB1844" s="1"/>
      <c r="BC1844"/>
      <c r="BD1844"/>
      <c r="BE1844" s="1"/>
      <c r="BF1844" s="1"/>
      <c r="BG1844"/>
      <c r="BH1844"/>
      <c r="BI1844"/>
      <c r="BJ1844"/>
      <c r="BK1844"/>
      <c r="BL1844" s="1"/>
      <c r="BM1844"/>
    </row>
    <row r="1845" spans="25:65" x14ac:dyDescent="0.2">
      <c r="Y1845" s="1"/>
      <c r="Z1845" s="1"/>
      <c r="AA1845" s="1"/>
      <c r="AB1845" s="1"/>
      <c r="AC1845" s="1"/>
      <c r="AD1845" s="1"/>
      <c r="AE1845" s="68"/>
      <c r="AF1845"/>
      <c r="AG1845" s="1"/>
      <c r="AH1845" s="1"/>
      <c r="AI1845"/>
      <c r="AJ1845"/>
      <c r="AK1845"/>
      <c r="AL1845" s="68"/>
      <c r="AM1845"/>
      <c r="AN1845"/>
      <c r="AO1845"/>
      <c r="AP1845"/>
      <c r="AQ1845"/>
      <c r="AR1845"/>
      <c r="AS1845" s="68"/>
      <c r="AT1845"/>
      <c r="AU1845"/>
      <c r="AV1845"/>
      <c r="AW1845"/>
      <c r="AX1845"/>
      <c r="AY1845"/>
      <c r="AZ1845" s="68"/>
      <c r="BA1845" s="1"/>
      <c r="BB1845" s="1"/>
      <c r="BC1845"/>
      <c r="BD1845"/>
      <c r="BE1845" s="1"/>
      <c r="BF1845" s="1"/>
      <c r="BG1845"/>
      <c r="BH1845"/>
      <c r="BI1845"/>
      <c r="BJ1845"/>
      <c r="BK1845"/>
      <c r="BL1845" s="1"/>
      <c r="BM1845"/>
    </row>
    <row r="1846" spans="25:65" x14ac:dyDescent="0.2">
      <c r="Y1846" s="1"/>
      <c r="Z1846" s="1"/>
      <c r="AA1846" s="1"/>
      <c r="AB1846" s="1"/>
      <c r="AC1846" s="1"/>
      <c r="AD1846" s="1"/>
      <c r="AE1846" s="68"/>
      <c r="AF1846"/>
      <c r="AG1846" s="1"/>
      <c r="AH1846" s="1"/>
      <c r="AI1846"/>
      <c r="AJ1846"/>
      <c r="AK1846"/>
      <c r="AL1846" s="68"/>
      <c r="AM1846"/>
      <c r="AN1846"/>
      <c r="AO1846"/>
      <c r="AP1846"/>
      <c r="AQ1846"/>
      <c r="AR1846"/>
      <c r="AS1846" s="68"/>
      <c r="AT1846"/>
      <c r="AU1846"/>
      <c r="AV1846"/>
      <c r="AW1846"/>
      <c r="AX1846"/>
      <c r="AY1846"/>
      <c r="AZ1846" s="68"/>
      <c r="BA1846" s="1"/>
      <c r="BB1846" s="1"/>
      <c r="BC1846"/>
      <c r="BD1846"/>
      <c r="BE1846" s="1"/>
      <c r="BF1846" s="1"/>
      <c r="BG1846"/>
      <c r="BH1846"/>
      <c r="BI1846"/>
      <c r="BJ1846"/>
      <c r="BK1846"/>
      <c r="BL1846" s="1"/>
      <c r="BM1846"/>
    </row>
    <row r="1847" spans="25:65" x14ac:dyDescent="0.2">
      <c r="Y1847" s="1"/>
      <c r="Z1847" s="1"/>
      <c r="AA1847" s="1"/>
      <c r="AB1847" s="1"/>
      <c r="AC1847" s="1"/>
      <c r="AD1847" s="1"/>
      <c r="AE1847" s="68"/>
      <c r="AF1847"/>
      <c r="AG1847" s="1"/>
      <c r="AH1847" s="1"/>
      <c r="AI1847"/>
      <c r="AJ1847"/>
      <c r="AK1847"/>
      <c r="AL1847" s="68"/>
      <c r="AM1847"/>
      <c r="AN1847"/>
      <c r="AO1847"/>
      <c r="AP1847"/>
      <c r="AQ1847"/>
      <c r="AR1847"/>
      <c r="AS1847" s="68"/>
      <c r="AT1847"/>
      <c r="AU1847"/>
      <c r="AV1847"/>
      <c r="AW1847"/>
      <c r="AX1847"/>
      <c r="AY1847"/>
      <c r="AZ1847" s="68"/>
      <c r="BA1847" s="1"/>
      <c r="BB1847" s="1"/>
      <c r="BC1847"/>
      <c r="BD1847"/>
      <c r="BE1847" s="1"/>
      <c r="BF1847" s="1"/>
      <c r="BG1847"/>
      <c r="BH1847"/>
      <c r="BI1847"/>
      <c r="BJ1847"/>
      <c r="BK1847"/>
      <c r="BL1847" s="1"/>
      <c r="BM1847"/>
    </row>
    <row r="1848" spans="25:65" x14ac:dyDescent="0.2">
      <c r="Y1848" s="1"/>
      <c r="Z1848" s="1"/>
      <c r="AA1848" s="1"/>
      <c r="AB1848" s="1"/>
      <c r="AC1848" s="1"/>
      <c r="AD1848" s="1"/>
      <c r="AE1848" s="68"/>
      <c r="AF1848"/>
      <c r="AG1848" s="1"/>
      <c r="AH1848" s="1"/>
      <c r="AI1848"/>
      <c r="AJ1848"/>
      <c r="AK1848"/>
      <c r="AL1848" s="68"/>
      <c r="AM1848"/>
      <c r="AN1848"/>
      <c r="AO1848"/>
      <c r="AP1848"/>
      <c r="AQ1848"/>
      <c r="AR1848"/>
      <c r="AS1848" s="68"/>
      <c r="AT1848"/>
      <c r="AU1848"/>
      <c r="AV1848"/>
      <c r="AW1848"/>
      <c r="AX1848"/>
      <c r="AY1848"/>
      <c r="AZ1848" s="68"/>
      <c r="BA1848" s="1"/>
      <c r="BB1848" s="1"/>
      <c r="BC1848"/>
      <c r="BD1848"/>
      <c r="BE1848" s="1"/>
      <c r="BF1848" s="1"/>
      <c r="BG1848"/>
      <c r="BH1848"/>
      <c r="BI1848"/>
      <c r="BJ1848"/>
      <c r="BK1848"/>
      <c r="BL1848" s="1"/>
      <c r="BM1848"/>
    </row>
    <row r="1849" spans="25:65" x14ac:dyDescent="0.2">
      <c r="Y1849" s="1"/>
      <c r="Z1849" s="1"/>
      <c r="AA1849" s="1"/>
      <c r="AB1849" s="1"/>
      <c r="AC1849" s="1"/>
      <c r="AD1849" s="1"/>
      <c r="AE1849" s="68"/>
      <c r="AF1849"/>
      <c r="AG1849" s="1"/>
      <c r="AH1849" s="1"/>
      <c r="AI1849"/>
      <c r="AJ1849"/>
      <c r="AK1849"/>
      <c r="AL1849" s="68"/>
      <c r="AM1849"/>
      <c r="AN1849"/>
      <c r="AO1849"/>
      <c r="AP1849"/>
      <c r="AQ1849"/>
      <c r="AR1849"/>
      <c r="AS1849" s="68"/>
      <c r="AT1849"/>
      <c r="AU1849"/>
      <c r="AV1849"/>
      <c r="AW1849"/>
      <c r="AX1849"/>
      <c r="AY1849"/>
      <c r="AZ1849" s="68"/>
      <c r="BA1849" s="1"/>
      <c r="BB1849" s="1"/>
      <c r="BC1849"/>
      <c r="BD1849"/>
      <c r="BE1849" s="1"/>
      <c r="BF1849" s="1"/>
      <c r="BG1849"/>
      <c r="BH1849"/>
      <c r="BI1849"/>
      <c r="BJ1849"/>
      <c r="BK1849"/>
      <c r="BL1849" s="1"/>
      <c r="BM1849"/>
    </row>
    <row r="1850" spans="25:65" x14ac:dyDescent="0.2">
      <c r="Y1850" s="1"/>
      <c r="Z1850" s="1"/>
      <c r="AA1850" s="1"/>
      <c r="AB1850" s="1"/>
      <c r="AC1850" s="1"/>
      <c r="AD1850" s="1"/>
      <c r="AE1850" s="68"/>
      <c r="AF1850"/>
      <c r="AG1850" s="1"/>
      <c r="AH1850" s="1"/>
      <c r="AI1850"/>
      <c r="AJ1850"/>
      <c r="AK1850"/>
      <c r="AL1850" s="68"/>
      <c r="AM1850"/>
      <c r="AN1850"/>
      <c r="AO1850"/>
      <c r="AP1850"/>
      <c r="AQ1850"/>
      <c r="AR1850"/>
      <c r="AS1850" s="68"/>
      <c r="AT1850"/>
      <c r="AU1850"/>
      <c r="AV1850"/>
      <c r="AW1850"/>
      <c r="AX1850"/>
      <c r="AY1850"/>
      <c r="AZ1850" s="68"/>
      <c r="BA1850" s="1"/>
      <c r="BB1850" s="1"/>
      <c r="BC1850"/>
      <c r="BD1850"/>
      <c r="BE1850" s="1"/>
      <c r="BF1850" s="1"/>
      <c r="BG1850"/>
      <c r="BH1850"/>
      <c r="BI1850"/>
      <c r="BJ1850"/>
      <c r="BK1850"/>
      <c r="BL1850" s="1"/>
      <c r="BM1850"/>
    </row>
    <row r="1851" spans="25:65" x14ac:dyDescent="0.2">
      <c r="Y1851" s="1"/>
      <c r="Z1851" s="1"/>
      <c r="AA1851" s="1"/>
      <c r="AB1851" s="1"/>
      <c r="AC1851" s="1"/>
      <c r="AD1851" s="1"/>
      <c r="AE1851" s="68"/>
      <c r="AF1851"/>
      <c r="AG1851" s="1"/>
      <c r="AH1851" s="1"/>
      <c r="AI1851"/>
      <c r="AJ1851"/>
      <c r="AK1851"/>
      <c r="AL1851" s="68"/>
      <c r="AM1851"/>
      <c r="AN1851"/>
      <c r="AO1851"/>
      <c r="AP1851"/>
      <c r="AQ1851"/>
      <c r="AR1851"/>
      <c r="AS1851" s="68"/>
      <c r="AT1851"/>
      <c r="AU1851"/>
      <c r="AV1851"/>
      <c r="AW1851"/>
      <c r="AX1851"/>
      <c r="AY1851"/>
      <c r="AZ1851" s="68"/>
      <c r="BA1851" s="1"/>
      <c r="BB1851" s="1"/>
      <c r="BC1851"/>
      <c r="BD1851"/>
      <c r="BE1851" s="1"/>
      <c r="BF1851" s="1"/>
      <c r="BG1851"/>
      <c r="BH1851"/>
      <c r="BI1851"/>
      <c r="BJ1851"/>
      <c r="BK1851"/>
      <c r="BL1851" s="1"/>
      <c r="BM1851"/>
    </row>
    <row r="1852" spans="25:65" x14ac:dyDescent="0.2">
      <c r="Y1852" s="1"/>
      <c r="Z1852" s="1"/>
      <c r="AA1852" s="1"/>
      <c r="AB1852" s="1"/>
      <c r="AC1852" s="1"/>
      <c r="AD1852" s="1"/>
      <c r="AE1852" s="68"/>
      <c r="AF1852"/>
      <c r="AG1852" s="1"/>
      <c r="AH1852" s="1"/>
      <c r="AI1852"/>
      <c r="AJ1852"/>
      <c r="AK1852"/>
      <c r="AL1852" s="68"/>
      <c r="AM1852"/>
      <c r="AN1852"/>
      <c r="AO1852"/>
      <c r="AP1852"/>
      <c r="AQ1852"/>
      <c r="AR1852"/>
      <c r="AS1852" s="68"/>
      <c r="AT1852"/>
      <c r="AU1852"/>
      <c r="AV1852"/>
      <c r="AW1852"/>
      <c r="AX1852"/>
      <c r="AY1852"/>
      <c r="AZ1852" s="68"/>
      <c r="BA1852" s="1"/>
      <c r="BB1852" s="1"/>
      <c r="BC1852"/>
      <c r="BD1852"/>
      <c r="BE1852" s="1"/>
      <c r="BF1852" s="1"/>
      <c r="BG1852"/>
      <c r="BH1852"/>
      <c r="BI1852"/>
      <c r="BJ1852"/>
      <c r="BK1852"/>
      <c r="BL1852" s="1"/>
      <c r="BM1852"/>
    </row>
    <row r="1853" spans="25:65" x14ac:dyDescent="0.2">
      <c r="Y1853" s="1"/>
      <c r="Z1853" s="1"/>
      <c r="AA1853" s="1"/>
      <c r="AB1853" s="1"/>
      <c r="AC1853" s="1"/>
      <c r="AD1853" s="1"/>
      <c r="AE1853" s="68"/>
      <c r="AF1853"/>
      <c r="AG1853" s="1"/>
      <c r="AH1853" s="1"/>
      <c r="AI1853"/>
      <c r="AJ1853"/>
      <c r="AK1853"/>
      <c r="AL1853" s="68"/>
      <c r="AM1853"/>
      <c r="AN1853"/>
      <c r="AO1853"/>
      <c r="AP1853"/>
      <c r="AQ1853"/>
      <c r="AR1853"/>
      <c r="AS1853" s="68"/>
      <c r="AT1853"/>
      <c r="AU1853"/>
      <c r="AV1853"/>
      <c r="AW1853"/>
      <c r="AX1853"/>
      <c r="AY1853"/>
      <c r="AZ1853" s="68"/>
      <c r="BA1853" s="1"/>
      <c r="BB1853" s="1"/>
      <c r="BC1853"/>
      <c r="BD1853"/>
      <c r="BE1853" s="1"/>
      <c r="BF1853" s="1"/>
      <c r="BG1853"/>
      <c r="BH1853"/>
      <c r="BI1853"/>
      <c r="BJ1853"/>
      <c r="BK1853"/>
      <c r="BL1853" s="1"/>
      <c r="BM1853"/>
    </row>
    <row r="1854" spans="25:65" x14ac:dyDescent="0.2">
      <c r="Y1854" s="1"/>
      <c r="Z1854" s="1"/>
      <c r="AA1854" s="1"/>
      <c r="AB1854" s="1"/>
      <c r="AC1854" s="1"/>
      <c r="AD1854" s="1"/>
      <c r="AE1854" s="68"/>
      <c r="AF1854"/>
      <c r="AG1854" s="1"/>
      <c r="AH1854" s="1"/>
      <c r="AI1854"/>
      <c r="AJ1854"/>
      <c r="AK1854"/>
      <c r="AL1854" s="68"/>
      <c r="AM1854"/>
      <c r="AN1854"/>
      <c r="AO1854"/>
      <c r="AP1854"/>
      <c r="AQ1854"/>
      <c r="AR1854"/>
      <c r="AS1854" s="68"/>
      <c r="AT1854"/>
      <c r="AU1854"/>
      <c r="AV1854"/>
      <c r="AW1854"/>
      <c r="AX1854"/>
      <c r="AY1854"/>
      <c r="AZ1854" s="68"/>
      <c r="BA1854" s="1"/>
      <c r="BB1854" s="1"/>
      <c r="BC1854"/>
      <c r="BD1854"/>
      <c r="BE1854" s="1"/>
      <c r="BF1854" s="1"/>
      <c r="BG1854"/>
      <c r="BH1854"/>
      <c r="BI1854"/>
      <c r="BJ1854"/>
      <c r="BK1854"/>
      <c r="BL1854" s="1"/>
      <c r="BM1854"/>
    </row>
    <row r="1855" spans="25:65" x14ac:dyDescent="0.2">
      <c r="Y1855" s="1"/>
      <c r="Z1855" s="1"/>
      <c r="AA1855" s="1"/>
      <c r="AB1855" s="1"/>
      <c r="AC1855" s="1"/>
      <c r="AD1855" s="1"/>
      <c r="AE1855" s="68"/>
      <c r="AF1855"/>
      <c r="AG1855" s="1"/>
      <c r="AH1855" s="1"/>
      <c r="AI1855"/>
      <c r="AJ1855"/>
      <c r="AK1855"/>
      <c r="AL1855" s="68"/>
      <c r="AM1855"/>
      <c r="AN1855"/>
      <c r="AO1855"/>
      <c r="AP1855"/>
      <c r="AQ1855"/>
      <c r="AR1855"/>
      <c r="AS1855" s="68"/>
      <c r="AT1855"/>
      <c r="AU1855"/>
      <c r="AV1855"/>
      <c r="AW1855"/>
      <c r="AX1855"/>
      <c r="AY1855"/>
      <c r="AZ1855" s="68"/>
      <c r="BA1855" s="1"/>
      <c r="BB1855" s="1"/>
      <c r="BC1855"/>
      <c r="BD1855"/>
      <c r="BE1855" s="1"/>
      <c r="BF1855" s="1"/>
      <c r="BG1855"/>
      <c r="BH1855"/>
      <c r="BI1855"/>
      <c r="BJ1855"/>
      <c r="BK1855"/>
      <c r="BL1855" s="1"/>
      <c r="BM1855"/>
    </row>
    <row r="1856" spans="25:65" x14ac:dyDescent="0.2">
      <c r="Y1856" s="1"/>
      <c r="Z1856" s="1"/>
      <c r="AA1856" s="1"/>
      <c r="AB1856" s="1"/>
      <c r="AC1856" s="1"/>
      <c r="AD1856" s="1"/>
      <c r="AE1856" s="68"/>
      <c r="AF1856"/>
      <c r="AG1856" s="1"/>
      <c r="AH1856" s="1"/>
      <c r="AI1856"/>
      <c r="AJ1856"/>
      <c r="AK1856"/>
      <c r="AL1856" s="68"/>
      <c r="AM1856"/>
      <c r="AN1856"/>
      <c r="AO1856"/>
      <c r="AP1856"/>
      <c r="AQ1856"/>
      <c r="AR1856"/>
      <c r="AS1856" s="68"/>
      <c r="AT1856"/>
      <c r="AU1856"/>
      <c r="AV1856"/>
      <c r="AW1856"/>
      <c r="AX1856"/>
      <c r="AY1856"/>
      <c r="AZ1856" s="68"/>
      <c r="BA1856" s="1"/>
      <c r="BB1856" s="1"/>
      <c r="BC1856"/>
      <c r="BD1856"/>
      <c r="BE1856" s="1"/>
      <c r="BF1856" s="1"/>
      <c r="BG1856"/>
      <c r="BH1856"/>
      <c r="BI1856"/>
      <c r="BJ1856"/>
      <c r="BK1856"/>
      <c r="BL1856" s="1"/>
      <c r="BM1856"/>
    </row>
    <row r="1857" spans="25:65" x14ac:dyDescent="0.2">
      <c r="Y1857" s="1"/>
      <c r="Z1857" s="1"/>
      <c r="AA1857" s="1"/>
      <c r="AB1857" s="1"/>
      <c r="AC1857" s="1"/>
      <c r="AD1857" s="1"/>
      <c r="AE1857" s="68"/>
      <c r="AF1857"/>
      <c r="AG1857" s="1"/>
      <c r="AH1857" s="1"/>
      <c r="AI1857"/>
      <c r="AJ1857"/>
      <c r="AK1857"/>
      <c r="AL1857" s="68"/>
      <c r="AM1857"/>
      <c r="AN1857"/>
      <c r="AO1857"/>
      <c r="AP1857"/>
      <c r="AQ1857"/>
      <c r="AR1857"/>
      <c r="AS1857" s="68"/>
      <c r="AT1857"/>
      <c r="AU1857"/>
      <c r="AV1857"/>
      <c r="AW1857"/>
      <c r="AX1857"/>
      <c r="AY1857"/>
      <c r="AZ1857" s="68"/>
      <c r="BA1857" s="1"/>
      <c r="BB1857" s="1"/>
      <c r="BC1857"/>
      <c r="BD1857"/>
      <c r="BE1857" s="1"/>
      <c r="BF1857" s="1"/>
      <c r="BG1857"/>
      <c r="BH1857"/>
      <c r="BI1857"/>
      <c r="BJ1857"/>
      <c r="BK1857"/>
      <c r="BL1857" s="1"/>
      <c r="BM1857"/>
    </row>
    <row r="1858" spans="25:65" x14ac:dyDescent="0.2">
      <c r="Y1858" s="1"/>
      <c r="Z1858" s="1"/>
      <c r="AA1858" s="1"/>
      <c r="AB1858" s="1"/>
      <c r="AC1858" s="1"/>
      <c r="AD1858" s="1"/>
      <c r="AE1858" s="68"/>
      <c r="AF1858"/>
      <c r="AG1858" s="1"/>
      <c r="AH1858" s="1"/>
      <c r="AI1858"/>
      <c r="AJ1858"/>
      <c r="AK1858"/>
      <c r="AL1858" s="68"/>
      <c r="AM1858"/>
      <c r="AN1858"/>
      <c r="AO1858"/>
      <c r="AP1858"/>
      <c r="AQ1858"/>
      <c r="AR1858"/>
      <c r="AS1858" s="68"/>
      <c r="AT1858"/>
      <c r="AU1858"/>
      <c r="AV1858"/>
      <c r="AW1858"/>
      <c r="AX1858"/>
      <c r="AY1858"/>
      <c r="AZ1858" s="68"/>
      <c r="BA1858" s="1"/>
      <c r="BB1858" s="1"/>
      <c r="BC1858"/>
      <c r="BD1858"/>
      <c r="BE1858" s="1"/>
      <c r="BF1858" s="1"/>
      <c r="BG1858"/>
      <c r="BH1858"/>
      <c r="BI1858"/>
      <c r="BJ1858"/>
      <c r="BK1858"/>
      <c r="BL1858" s="1"/>
      <c r="BM1858"/>
    </row>
    <row r="1859" spans="25:65" x14ac:dyDescent="0.2">
      <c r="Y1859" s="1"/>
      <c r="Z1859" s="1"/>
      <c r="AA1859" s="1"/>
      <c r="AB1859" s="1"/>
      <c r="AC1859" s="1"/>
      <c r="AD1859" s="1"/>
      <c r="AE1859" s="68"/>
      <c r="AF1859"/>
      <c r="AG1859" s="1"/>
      <c r="AH1859" s="1"/>
      <c r="AI1859"/>
      <c r="AJ1859"/>
      <c r="AK1859"/>
      <c r="AL1859" s="68"/>
      <c r="AM1859"/>
      <c r="AN1859"/>
      <c r="AO1859"/>
      <c r="AP1859"/>
      <c r="AQ1859"/>
      <c r="AR1859"/>
      <c r="AS1859" s="68"/>
      <c r="AT1859"/>
      <c r="AU1859"/>
      <c r="AV1859"/>
      <c r="AW1859"/>
      <c r="AX1859"/>
      <c r="AY1859"/>
      <c r="AZ1859" s="68"/>
      <c r="BA1859" s="1"/>
      <c r="BB1859" s="1"/>
      <c r="BC1859"/>
      <c r="BD1859"/>
      <c r="BE1859" s="1"/>
      <c r="BF1859" s="1"/>
      <c r="BG1859"/>
      <c r="BH1859"/>
      <c r="BI1859"/>
      <c r="BJ1859"/>
      <c r="BK1859"/>
      <c r="BL1859" s="1"/>
      <c r="BM1859"/>
    </row>
    <row r="1860" spans="25:65" x14ac:dyDescent="0.2">
      <c r="Y1860" s="1"/>
      <c r="Z1860" s="1"/>
      <c r="AA1860" s="1"/>
      <c r="AB1860" s="1"/>
      <c r="AC1860" s="1"/>
      <c r="AD1860" s="1"/>
      <c r="AE1860" s="68"/>
      <c r="AF1860"/>
      <c r="AG1860" s="1"/>
      <c r="AH1860" s="1"/>
      <c r="AI1860"/>
      <c r="AJ1860"/>
      <c r="AK1860"/>
      <c r="AL1860" s="68"/>
      <c r="AM1860"/>
      <c r="AN1860"/>
      <c r="AO1860"/>
      <c r="AP1860"/>
      <c r="AQ1860"/>
      <c r="AR1860"/>
      <c r="AS1860" s="68"/>
      <c r="AT1860"/>
      <c r="AU1860"/>
      <c r="AV1860"/>
      <c r="AW1860"/>
      <c r="AX1860"/>
      <c r="AY1860"/>
      <c r="AZ1860" s="68"/>
      <c r="BA1860" s="1"/>
      <c r="BB1860" s="1"/>
      <c r="BC1860"/>
      <c r="BD1860"/>
      <c r="BE1860" s="1"/>
      <c r="BF1860" s="1"/>
      <c r="BG1860"/>
      <c r="BH1860"/>
      <c r="BI1860"/>
      <c r="BJ1860"/>
      <c r="BK1860"/>
      <c r="BL1860" s="1"/>
      <c r="BM1860"/>
    </row>
    <row r="1861" spans="25:65" x14ac:dyDescent="0.2">
      <c r="Y1861" s="1"/>
      <c r="Z1861" s="1"/>
      <c r="AA1861" s="1"/>
      <c r="AB1861" s="1"/>
      <c r="AC1861" s="1"/>
      <c r="AD1861" s="1"/>
      <c r="AE1861" s="68"/>
      <c r="AF1861"/>
      <c r="AG1861" s="1"/>
      <c r="AH1861" s="1"/>
      <c r="AI1861"/>
      <c r="AJ1861"/>
      <c r="AK1861"/>
      <c r="AL1861" s="68"/>
      <c r="AM1861"/>
      <c r="AN1861"/>
      <c r="AO1861"/>
      <c r="AP1861"/>
      <c r="AQ1861"/>
      <c r="AR1861"/>
      <c r="AS1861" s="68"/>
      <c r="AT1861"/>
      <c r="AU1861"/>
      <c r="AV1861"/>
      <c r="AW1861"/>
      <c r="AX1861"/>
      <c r="AY1861"/>
      <c r="AZ1861" s="68"/>
      <c r="BA1861" s="1"/>
      <c r="BB1861" s="1"/>
      <c r="BC1861"/>
      <c r="BD1861"/>
      <c r="BE1861" s="1"/>
      <c r="BF1861" s="1"/>
      <c r="BG1861"/>
      <c r="BH1861"/>
      <c r="BI1861"/>
      <c r="BJ1861"/>
      <c r="BK1861"/>
      <c r="BL1861" s="1"/>
      <c r="BM1861"/>
    </row>
    <row r="1862" spans="25:65" x14ac:dyDescent="0.2">
      <c r="Y1862" s="1"/>
      <c r="Z1862" s="1"/>
      <c r="AA1862" s="1"/>
      <c r="AB1862" s="1"/>
      <c r="AC1862" s="1"/>
      <c r="AD1862" s="1"/>
      <c r="AE1862" s="68"/>
      <c r="AF1862"/>
      <c r="AG1862" s="1"/>
      <c r="AH1862" s="1"/>
      <c r="AI1862"/>
      <c r="AJ1862"/>
      <c r="AK1862"/>
      <c r="AL1862" s="68"/>
      <c r="AM1862"/>
      <c r="AN1862"/>
      <c r="AO1862"/>
      <c r="AP1862"/>
      <c r="AQ1862"/>
      <c r="AR1862"/>
      <c r="AS1862" s="68"/>
      <c r="AT1862"/>
      <c r="AU1862"/>
      <c r="AV1862"/>
      <c r="AW1862"/>
      <c r="AX1862"/>
      <c r="AY1862"/>
      <c r="AZ1862" s="68"/>
      <c r="BA1862" s="1"/>
      <c r="BB1862" s="1"/>
      <c r="BC1862"/>
      <c r="BD1862"/>
      <c r="BE1862" s="1"/>
      <c r="BF1862" s="1"/>
      <c r="BG1862"/>
      <c r="BH1862"/>
      <c r="BI1862"/>
      <c r="BJ1862"/>
      <c r="BK1862"/>
      <c r="BL1862" s="1"/>
      <c r="BM1862"/>
    </row>
    <row r="1863" spans="25:65" x14ac:dyDescent="0.2">
      <c r="Y1863" s="1"/>
      <c r="Z1863" s="1"/>
      <c r="AA1863" s="1"/>
      <c r="AB1863" s="1"/>
      <c r="AC1863" s="1"/>
      <c r="AD1863" s="1"/>
      <c r="AE1863" s="68"/>
      <c r="AF1863"/>
      <c r="AG1863" s="1"/>
      <c r="AH1863" s="1"/>
      <c r="AI1863"/>
      <c r="AJ1863"/>
      <c r="AK1863"/>
      <c r="AL1863" s="68"/>
      <c r="AM1863"/>
      <c r="AN1863"/>
      <c r="AO1863"/>
      <c r="AP1863"/>
      <c r="AQ1863"/>
      <c r="AR1863"/>
      <c r="AS1863" s="68"/>
      <c r="AT1863"/>
      <c r="AU1863"/>
      <c r="AV1863"/>
      <c r="AW1863"/>
      <c r="AX1863"/>
      <c r="AY1863"/>
      <c r="AZ1863" s="68"/>
      <c r="BA1863" s="1"/>
      <c r="BB1863" s="1"/>
      <c r="BC1863"/>
      <c r="BD1863"/>
      <c r="BE1863" s="1"/>
      <c r="BF1863" s="1"/>
      <c r="BG1863"/>
      <c r="BH1863"/>
      <c r="BI1863"/>
      <c r="BJ1863"/>
      <c r="BK1863"/>
      <c r="BL1863" s="1"/>
      <c r="BM1863"/>
    </row>
    <row r="1864" spans="25:65" x14ac:dyDescent="0.2">
      <c r="Y1864" s="1"/>
      <c r="Z1864" s="1"/>
      <c r="AA1864" s="1"/>
      <c r="AB1864" s="1"/>
      <c r="AC1864" s="1"/>
      <c r="AD1864" s="1"/>
      <c r="AE1864" s="68"/>
      <c r="AF1864"/>
      <c r="AG1864" s="1"/>
      <c r="AH1864" s="1"/>
      <c r="AI1864"/>
      <c r="AJ1864"/>
      <c r="AK1864"/>
      <c r="AL1864" s="68"/>
      <c r="AM1864"/>
      <c r="AN1864"/>
      <c r="AO1864"/>
      <c r="AP1864"/>
      <c r="AQ1864"/>
      <c r="AR1864"/>
      <c r="AS1864" s="68"/>
      <c r="AT1864"/>
      <c r="AU1864"/>
      <c r="AV1864"/>
      <c r="AW1864"/>
      <c r="AX1864"/>
      <c r="AY1864"/>
      <c r="AZ1864" s="68"/>
      <c r="BA1864" s="1"/>
      <c r="BB1864" s="1"/>
      <c r="BC1864"/>
      <c r="BD1864"/>
      <c r="BE1864" s="1"/>
      <c r="BF1864" s="1"/>
      <c r="BG1864"/>
      <c r="BH1864"/>
      <c r="BI1864"/>
      <c r="BJ1864"/>
      <c r="BK1864"/>
      <c r="BL1864" s="1"/>
      <c r="BM1864"/>
    </row>
    <row r="1865" spans="25:65" x14ac:dyDescent="0.2">
      <c r="Y1865" s="1"/>
      <c r="Z1865" s="1"/>
      <c r="AA1865" s="1"/>
      <c r="AB1865" s="1"/>
      <c r="AC1865" s="1"/>
      <c r="AD1865" s="1"/>
      <c r="AE1865" s="68"/>
      <c r="AF1865"/>
      <c r="AG1865" s="1"/>
      <c r="AH1865" s="1"/>
      <c r="AI1865"/>
      <c r="AJ1865"/>
      <c r="AK1865"/>
      <c r="AL1865" s="68"/>
      <c r="AM1865"/>
      <c r="AN1865"/>
      <c r="AO1865"/>
      <c r="AP1865"/>
      <c r="AQ1865"/>
      <c r="AR1865"/>
      <c r="AS1865" s="68"/>
      <c r="AT1865"/>
      <c r="AU1865"/>
      <c r="AV1865"/>
      <c r="AW1865"/>
      <c r="AX1865"/>
      <c r="AY1865"/>
      <c r="AZ1865" s="68"/>
      <c r="BA1865" s="1"/>
      <c r="BB1865" s="1"/>
      <c r="BC1865"/>
      <c r="BD1865"/>
      <c r="BE1865" s="1"/>
      <c r="BF1865" s="1"/>
      <c r="BG1865"/>
      <c r="BH1865"/>
      <c r="BI1865"/>
      <c r="BJ1865"/>
      <c r="BK1865"/>
      <c r="BL1865" s="1"/>
      <c r="BM1865"/>
    </row>
    <row r="1866" spans="25:65" x14ac:dyDescent="0.2">
      <c r="Y1866" s="1"/>
      <c r="Z1866" s="1"/>
      <c r="AA1866" s="1"/>
      <c r="AB1866" s="1"/>
      <c r="AC1866" s="1"/>
      <c r="AD1866" s="1"/>
      <c r="AE1866" s="68"/>
      <c r="AF1866"/>
      <c r="AG1866" s="1"/>
      <c r="AH1866" s="1"/>
      <c r="AI1866"/>
      <c r="AJ1866"/>
      <c r="AK1866"/>
      <c r="AL1866" s="68"/>
      <c r="AM1866"/>
      <c r="AN1866"/>
      <c r="AO1866"/>
      <c r="AP1866"/>
      <c r="AQ1866"/>
      <c r="AR1866"/>
      <c r="AS1866" s="68"/>
      <c r="AT1866"/>
      <c r="AU1866"/>
      <c r="AV1866"/>
      <c r="AW1866"/>
      <c r="AX1866"/>
      <c r="AY1866"/>
      <c r="AZ1866" s="68"/>
      <c r="BA1866" s="1"/>
      <c r="BB1866" s="1"/>
      <c r="BC1866"/>
      <c r="BD1866"/>
      <c r="BE1866" s="1"/>
      <c r="BF1866" s="1"/>
      <c r="BG1866"/>
      <c r="BH1866"/>
      <c r="BI1866"/>
      <c r="BJ1866"/>
      <c r="BK1866"/>
      <c r="BL1866" s="1"/>
      <c r="BM1866"/>
    </row>
    <row r="1867" spans="25:65" x14ac:dyDescent="0.2">
      <c r="Y1867" s="1"/>
      <c r="Z1867" s="1"/>
      <c r="AA1867" s="1"/>
      <c r="AB1867" s="1"/>
      <c r="AC1867" s="1"/>
      <c r="AD1867" s="1"/>
      <c r="AE1867" s="68"/>
      <c r="AF1867"/>
      <c r="AG1867" s="1"/>
      <c r="AH1867" s="1"/>
      <c r="AI1867"/>
      <c r="AJ1867"/>
      <c r="AK1867"/>
      <c r="AL1867" s="68"/>
      <c r="AM1867"/>
      <c r="AN1867"/>
      <c r="AO1867"/>
      <c r="AP1867"/>
      <c r="AQ1867"/>
      <c r="AR1867"/>
      <c r="AS1867" s="68"/>
      <c r="AT1867"/>
      <c r="AU1867"/>
      <c r="AV1867"/>
      <c r="AW1867"/>
      <c r="AX1867"/>
      <c r="AY1867"/>
      <c r="AZ1867" s="68"/>
      <c r="BA1867" s="1"/>
      <c r="BB1867" s="1"/>
      <c r="BC1867"/>
      <c r="BD1867"/>
      <c r="BE1867" s="1"/>
      <c r="BF1867" s="1"/>
      <c r="BG1867"/>
      <c r="BH1867"/>
      <c r="BI1867"/>
      <c r="BJ1867"/>
      <c r="BK1867"/>
      <c r="BL1867" s="1"/>
      <c r="BM1867"/>
    </row>
    <row r="1868" spans="25:65" x14ac:dyDescent="0.2">
      <c r="Y1868" s="1"/>
      <c r="Z1868" s="1"/>
      <c r="AA1868" s="1"/>
      <c r="AB1868" s="1"/>
      <c r="AC1868" s="1"/>
      <c r="AD1868" s="1"/>
      <c r="AE1868" s="68"/>
      <c r="AF1868"/>
      <c r="AG1868" s="1"/>
      <c r="AH1868" s="1"/>
      <c r="AI1868"/>
      <c r="AJ1868"/>
      <c r="AK1868"/>
      <c r="AL1868" s="68"/>
      <c r="AM1868"/>
      <c r="AN1868"/>
      <c r="AO1868"/>
      <c r="AP1868"/>
      <c r="AQ1868"/>
      <c r="AR1868"/>
      <c r="AS1868" s="68"/>
      <c r="AT1868"/>
      <c r="AU1868"/>
      <c r="AV1868"/>
      <c r="AW1868"/>
      <c r="AX1868"/>
      <c r="AY1868"/>
      <c r="AZ1868" s="68"/>
      <c r="BA1868" s="1"/>
      <c r="BB1868" s="1"/>
      <c r="BC1868"/>
      <c r="BD1868"/>
      <c r="BE1868" s="1"/>
      <c r="BF1868" s="1"/>
      <c r="BG1868"/>
      <c r="BH1868"/>
      <c r="BI1868"/>
      <c r="BJ1868"/>
      <c r="BK1868"/>
      <c r="BL1868" s="1"/>
      <c r="BM1868"/>
    </row>
    <row r="1869" spans="25:65" x14ac:dyDescent="0.2">
      <c r="Y1869" s="1"/>
      <c r="Z1869" s="1"/>
      <c r="AA1869" s="1"/>
      <c r="AB1869" s="1"/>
      <c r="AC1869" s="1"/>
      <c r="AD1869" s="1"/>
      <c r="AE1869" s="68"/>
      <c r="AF1869"/>
      <c r="AG1869" s="1"/>
      <c r="AH1869" s="1"/>
      <c r="AI1869"/>
      <c r="AJ1869"/>
      <c r="AK1869"/>
      <c r="AL1869" s="68"/>
      <c r="AM1869"/>
      <c r="AN1869"/>
      <c r="AO1869"/>
      <c r="AP1869"/>
      <c r="AQ1869"/>
      <c r="AR1869"/>
      <c r="AS1869" s="68"/>
      <c r="AT1869"/>
      <c r="AU1869"/>
      <c r="AV1869"/>
      <c r="AW1869"/>
      <c r="AX1869"/>
      <c r="AY1869"/>
      <c r="AZ1869" s="68"/>
      <c r="BA1869" s="1"/>
      <c r="BB1869" s="1"/>
      <c r="BC1869"/>
      <c r="BD1869"/>
      <c r="BE1869" s="1"/>
      <c r="BF1869" s="1"/>
      <c r="BG1869"/>
      <c r="BH1869"/>
      <c r="BI1869"/>
      <c r="BJ1869"/>
      <c r="BK1869"/>
      <c r="BL1869" s="1"/>
      <c r="BM1869"/>
    </row>
    <row r="1870" spans="25:65" x14ac:dyDescent="0.2">
      <c r="Y1870" s="1"/>
      <c r="Z1870" s="1"/>
      <c r="AA1870" s="1"/>
      <c r="AB1870" s="1"/>
      <c r="AC1870" s="1"/>
      <c r="AD1870" s="1"/>
      <c r="AE1870" s="68"/>
      <c r="AF1870"/>
      <c r="AG1870" s="1"/>
      <c r="AH1870" s="1"/>
      <c r="AI1870"/>
      <c r="AJ1870"/>
      <c r="AK1870"/>
      <c r="AL1870" s="68"/>
      <c r="AM1870"/>
      <c r="AN1870"/>
      <c r="AO1870"/>
      <c r="AP1870"/>
      <c r="AQ1870"/>
      <c r="AR1870"/>
      <c r="AS1870" s="68"/>
      <c r="AT1870"/>
      <c r="AU1870"/>
      <c r="AV1870"/>
      <c r="AW1870"/>
      <c r="AX1870"/>
      <c r="AY1870"/>
      <c r="AZ1870" s="68"/>
      <c r="BA1870" s="1"/>
      <c r="BB1870" s="1"/>
      <c r="BC1870"/>
      <c r="BD1870"/>
      <c r="BE1870" s="1"/>
      <c r="BF1870" s="1"/>
      <c r="BG1870"/>
      <c r="BH1870"/>
      <c r="BI1870"/>
      <c r="BJ1870"/>
      <c r="BK1870"/>
      <c r="BL1870" s="1"/>
      <c r="BM1870"/>
    </row>
    <row r="1871" spans="25:65" x14ac:dyDescent="0.2">
      <c r="Y1871" s="1"/>
      <c r="Z1871" s="1"/>
      <c r="AA1871" s="1"/>
      <c r="AB1871" s="1"/>
      <c r="AC1871" s="1"/>
      <c r="AD1871" s="1"/>
      <c r="AE1871" s="68"/>
      <c r="AF1871"/>
      <c r="AG1871" s="1"/>
      <c r="AH1871" s="1"/>
      <c r="AI1871"/>
      <c r="AJ1871"/>
      <c r="AK1871"/>
      <c r="AL1871" s="68"/>
      <c r="AM1871"/>
      <c r="AN1871"/>
      <c r="AO1871"/>
      <c r="AP1871"/>
      <c r="AQ1871"/>
      <c r="AR1871"/>
      <c r="AS1871" s="68"/>
      <c r="AT1871"/>
      <c r="AU1871"/>
      <c r="AV1871"/>
      <c r="AW1871"/>
      <c r="AX1871"/>
      <c r="AY1871"/>
      <c r="AZ1871" s="68"/>
      <c r="BA1871" s="1"/>
      <c r="BB1871" s="1"/>
      <c r="BC1871"/>
      <c r="BD1871"/>
      <c r="BE1871" s="1"/>
      <c r="BF1871" s="1"/>
      <c r="BG1871"/>
      <c r="BH1871"/>
      <c r="BI1871"/>
      <c r="BJ1871"/>
      <c r="BK1871"/>
      <c r="BL1871" s="1"/>
      <c r="BM1871"/>
    </row>
    <row r="1872" spans="25:65" x14ac:dyDescent="0.2">
      <c r="Y1872" s="1"/>
      <c r="Z1872" s="1"/>
      <c r="AA1872" s="1"/>
      <c r="AB1872" s="1"/>
      <c r="AC1872" s="1"/>
      <c r="AD1872" s="1"/>
      <c r="AE1872" s="68"/>
      <c r="AF1872"/>
      <c r="AG1872" s="1"/>
      <c r="AH1872" s="1"/>
      <c r="AI1872"/>
      <c r="AJ1872"/>
      <c r="AK1872"/>
      <c r="AL1872" s="68"/>
      <c r="AM1872"/>
      <c r="AN1872"/>
      <c r="AO1872"/>
      <c r="AP1872"/>
      <c r="AQ1872"/>
      <c r="AR1872"/>
      <c r="AS1872" s="68"/>
      <c r="AT1872"/>
      <c r="AU1872"/>
      <c r="AV1872"/>
      <c r="AW1872"/>
      <c r="AX1872"/>
      <c r="AY1872"/>
      <c r="AZ1872" s="68"/>
      <c r="BA1872" s="1"/>
      <c r="BB1872" s="1"/>
      <c r="BC1872"/>
      <c r="BD1872"/>
      <c r="BE1872" s="1"/>
      <c r="BF1872" s="1"/>
      <c r="BG1872"/>
      <c r="BH1872"/>
      <c r="BI1872"/>
      <c r="BJ1872"/>
      <c r="BK1872"/>
      <c r="BL1872" s="1"/>
      <c r="BM1872"/>
    </row>
    <row r="1873" spans="25:65" x14ac:dyDescent="0.2">
      <c r="Y1873" s="1"/>
      <c r="Z1873" s="1"/>
      <c r="AA1873" s="1"/>
      <c r="AB1873" s="1"/>
      <c r="AC1873" s="1"/>
      <c r="AD1873" s="1"/>
      <c r="AE1873" s="68"/>
      <c r="AF1873"/>
      <c r="AG1873" s="1"/>
      <c r="AH1873" s="1"/>
      <c r="AI1873"/>
      <c r="AJ1873"/>
      <c r="AK1873"/>
      <c r="AL1873" s="68"/>
      <c r="AM1873"/>
      <c r="AN1873"/>
      <c r="AO1873"/>
      <c r="AP1873"/>
      <c r="AQ1873"/>
      <c r="AR1873"/>
      <c r="AS1873" s="68"/>
      <c r="AT1873"/>
      <c r="AU1873"/>
      <c r="AV1873"/>
      <c r="AW1873"/>
      <c r="AX1873"/>
      <c r="AY1873"/>
      <c r="AZ1873" s="68"/>
      <c r="BA1873" s="1"/>
      <c r="BB1873" s="1"/>
      <c r="BC1873"/>
      <c r="BD1873"/>
      <c r="BE1873" s="1"/>
      <c r="BF1873" s="1"/>
      <c r="BG1873"/>
      <c r="BH1873"/>
      <c r="BI1873"/>
      <c r="BJ1873"/>
      <c r="BK1873"/>
      <c r="BL1873" s="1"/>
      <c r="BM1873"/>
    </row>
    <row r="1874" spans="25:65" x14ac:dyDescent="0.2">
      <c r="Y1874" s="1"/>
      <c r="Z1874" s="1"/>
      <c r="AA1874" s="1"/>
      <c r="AB1874" s="1"/>
      <c r="AC1874" s="1"/>
      <c r="AD1874" s="1"/>
      <c r="AE1874" s="68"/>
      <c r="AF1874"/>
      <c r="AG1874" s="1"/>
      <c r="AH1874" s="1"/>
      <c r="AI1874"/>
      <c r="AJ1874"/>
      <c r="AK1874"/>
      <c r="AL1874" s="68"/>
      <c r="AM1874"/>
      <c r="AN1874"/>
      <c r="AO1874"/>
      <c r="AP1874"/>
      <c r="AQ1874"/>
      <c r="AR1874"/>
      <c r="AS1874" s="68"/>
      <c r="AT1874"/>
      <c r="AU1874"/>
      <c r="AV1874"/>
      <c r="AW1874"/>
      <c r="AX1874"/>
      <c r="AY1874"/>
      <c r="AZ1874" s="68"/>
      <c r="BA1874" s="1"/>
      <c r="BB1874" s="1"/>
      <c r="BC1874"/>
      <c r="BD1874"/>
      <c r="BE1874" s="1"/>
      <c r="BF1874" s="1"/>
      <c r="BG1874"/>
      <c r="BH1874"/>
      <c r="BI1874"/>
      <c r="BJ1874"/>
      <c r="BK1874"/>
      <c r="BL1874" s="1"/>
      <c r="BM1874"/>
    </row>
    <row r="1875" spans="25:65" x14ac:dyDescent="0.2">
      <c r="Y1875" s="1"/>
      <c r="Z1875" s="1"/>
      <c r="AA1875" s="1"/>
      <c r="AB1875" s="1"/>
      <c r="AC1875" s="1"/>
      <c r="AD1875" s="1"/>
      <c r="AE1875" s="68"/>
      <c r="AF1875"/>
      <c r="AG1875" s="1"/>
      <c r="AH1875" s="1"/>
      <c r="AI1875"/>
      <c r="AJ1875"/>
      <c r="AK1875"/>
      <c r="AL1875" s="68"/>
      <c r="AM1875"/>
      <c r="AN1875"/>
      <c r="AO1875"/>
      <c r="AP1875"/>
      <c r="AQ1875"/>
      <c r="AR1875"/>
      <c r="AS1875" s="68"/>
      <c r="AT1875"/>
      <c r="AU1875"/>
      <c r="AV1875"/>
      <c r="AW1875"/>
      <c r="AX1875"/>
      <c r="AY1875"/>
      <c r="AZ1875" s="68"/>
      <c r="BA1875" s="1"/>
      <c r="BB1875" s="1"/>
      <c r="BC1875"/>
      <c r="BD1875"/>
      <c r="BE1875" s="1"/>
      <c r="BF1875" s="1"/>
      <c r="BG1875"/>
      <c r="BH1875"/>
      <c r="BI1875"/>
      <c r="BJ1875"/>
      <c r="BK1875"/>
      <c r="BL1875" s="1"/>
      <c r="BM1875"/>
    </row>
    <row r="1876" spans="25:65" x14ac:dyDescent="0.2">
      <c r="Y1876" s="1"/>
      <c r="Z1876" s="1"/>
      <c r="AA1876" s="1"/>
      <c r="AB1876" s="1"/>
      <c r="AC1876" s="1"/>
      <c r="AD1876" s="1"/>
      <c r="AE1876" s="68"/>
      <c r="AF1876"/>
      <c r="AG1876" s="1"/>
      <c r="AH1876" s="1"/>
      <c r="AI1876"/>
      <c r="AJ1876"/>
      <c r="AK1876"/>
      <c r="AL1876" s="68"/>
      <c r="AM1876"/>
      <c r="AN1876"/>
      <c r="AO1876"/>
      <c r="AP1876"/>
      <c r="AQ1876"/>
      <c r="AR1876"/>
      <c r="AS1876" s="68"/>
      <c r="AT1876"/>
      <c r="AU1876"/>
      <c r="AV1876"/>
      <c r="AW1876"/>
      <c r="AX1876"/>
      <c r="AY1876"/>
      <c r="AZ1876" s="68"/>
      <c r="BA1876" s="1"/>
      <c r="BB1876" s="1"/>
      <c r="BC1876"/>
      <c r="BD1876"/>
      <c r="BE1876" s="1"/>
      <c r="BF1876" s="1"/>
      <c r="BG1876"/>
      <c r="BH1876"/>
      <c r="BI1876"/>
      <c r="BJ1876"/>
      <c r="BK1876"/>
      <c r="BL1876" s="1"/>
      <c r="BM1876"/>
    </row>
    <row r="1877" spans="25:65" x14ac:dyDescent="0.2">
      <c r="Y1877" s="1"/>
      <c r="Z1877" s="1"/>
      <c r="AA1877" s="1"/>
      <c r="AB1877" s="1"/>
      <c r="AC1877" s="1"/>
      <c r="AD1877" s="1"/>
      <c r="AE1877" s="68"/>
      <c r="AF1877"/>
      <c r="AG1877" s="1"/>
      <c r="AH1877" s="1"/>
      <c r="AI1877"/>
      <c r="AJ1877"/>
      <c r="AK1877"/>
      <c r="AL1877" s="68"/>
      <c r="AM1877"/>
      <c r="AN1877"/>
      <c r="AO1877"/>
      <c r="AP1877"/>
      <c r="AQ1877"/>
      <c r="AR1877"/>
      <c r="AS1877" s="68"/>
      <c r="AT1877"/>
      <c r="AU1877"/>
      <c r="AV1877"/>
      <c r="AW1877"/>
      <c r="AX1877"/>
      <c r="AY1877"/>
      <c r="AZ1877" s="68"/>
      <c r="BA1877" s="1"/>
      <c r="BB1877" s="1"/>
      <c r="BC1877"/>
      <c r="BD1877"/>
      <c r="BE1877" s="1"/>
      <c r="BF1877" s="1"/>
      <c r="BG1877"/>
      <c r="BH1877"/>
      <c r="BI1877"/>
      <c r="BJ1877"/>
      <c r="BK1877"/>
      <c r="BL1877" s="1"/>
      <c r="BM1877"/>
    </row>
    <row r="1878" spans="25:65" x14ac:dyDescent="0.2">
      <c r="Y1878" s="1"/>
      <c r="Z1878" s="1"/>
      <c r="AA1878" s="1"/>
      <c r="AB1878" s="1"/>
      <c r="AC1878" s="1"/>
      <c r="AD1878" s="1"/>
      <c r="AE1878" s="68"/>
      <c r="AF1878"/>
      <c r="AG1878" s="1"/>
      <c r="AH1878" s="1"/>
      <c r="AI1878"/>
      <c r="AJ1878"/>
      <c r="AK1878"/>
      <c r="AL1878" s="68"/>
      <c r="AM1878"/>
      <c r="AN1878"/>
      <c r="AO1878"/>
      <c r="AP1878"/>
      <c r="AQ1878"/>
      <c r="AR1878"/>
      <c r="AS1878" s="68"/>
      <c r="AT1878"/>
      <c r="AU1878"/>
      <c r="AV1878"/>
      <c r="AW1878"/>
      <c r="AX1878"/>
      <c r="AY1878"/>
      <c r="AZ1878" s="68"/>
      <c r="BA1878" s="1"/>
      <c r="BB1878" s="1"/>
      <c r="BC1878"/>
      <c r="BD1878"/>
      <c r="BE1878" s="1"/>
      <c r="BF1878" s="1"/>
      <c r="BG1878"/>
      <c r="BH1878"/>
      <c r="BI1878"/>
      <c r="BJ1878"/>
      <c r="BK1878"/>
      <c r="BL1878" s="1"/>
      <c r="BM1878"/>
    </row>
    <row r="1879" spans="25:65" x14ac:dyDescent="0.2">
      <c r="Y1879" s="1"/>
      <c r="Z1879" s="1"/>
      <c r="AA1879" s="1"/>
      <c r="AB1879" s="1"/>
      <c r="AC1879" s="1"/>
      <c r="AD1879" s="1"/>
      <c r="AE1879" s="68"/>
      <c r="AF1879"/>
      <c r="AG1879" s="1"/>
      <c r="AH1879" s="1"/>
      <c r="AI1879"/>
      <c r="AJ1879"/>
      <c r="AK1879"/>
      <c r="AL1879" s="68"/>
      <c r="AM1879"/>
      <c r="AN1879"/>
      <c r="AO1879"/>
      <c r="AP1879"/>
      <c r="AQ1879"/>
      <c r="AR1879"/>
      <c r="AS1879" s="68"/>
      <c r="AT1879"/>
      <c r="AU1879"/>
      <c r="AV1879"/>
      <c r="AW1879"/>
      <c r="AX1879"/>
      <c r="AY1879"/>
      <c r="AZ1879" s="68"/>
      <c r="BA1879" s="1"/>
      <c r="BB1879" s="1"/>
      <c r="BC1879"/>
      <c r="BD1879"/>
      <c r="BE1879" s="1"/>
      <c r="BF1879" s="1"/>
      <c r="BG1879"/>
      <c r="BH1879"/>
      <c r="BI1879"/>
      <c r="BJ1879"/>
      <c r="BK1879"/>
      <c r="BL1879" s="1"/>
      <c r="BM1879"/>
    </row>
    <row r="1880" spans="25:65" x14ac:dyDescent="0.2">
      <c r="Y1880" s="1"/>
      <c r="Z1880" s="1"/>
      <c r="AA1880" s="1"/>
      <c r="AB1880" s="1"/>
      <c r="AC1880" s="1"/>
      <c r="AD1880" s="1"/>
      <c r="AE1880" s="68"/>
      <c r="AF1880"/>
      <c r="AG1880" s="1"/>
      <c r="AH1880" s="1"/>
      <c r="AI1880"/>
      <c r="AJ1880"/>
      <c r="AK1880"/>
      <c r="AL1880" s="68"/>
      <c r="AM1880"/>
      <c r="AN1880"/>
      <c r="AO1880"/>
      <c r="AP1880"/>
      <c r="AQ1880"/>
      <c r="AR1880"/>
      <c r="AS1880" s="68"/>
      <c r="AT1880"/>
      <c r="AU1880"/>
      <c r="AV1880"/>
      <c r="AW1880"/>
      <c r="AX1880"/>
      <c r="AY1880"/>
      <c r="AZ1880" s="68"/>
      <c r="BA1880" s="1"/>
      <c r="BB1880" s="1"/>
      <c r="BC1880"/>
      <c r="BD1880"/>
      <c r="BE1880" s="1"/>
      <c r="BF1880" s="1"/>
      <c r="BG1880"/>
      <c r="BH1880"/>
      <c r="BI1880"/>
      <c r="BJ1880"/>
      <c r="BK1880"/>
      <c r="BL1880" s="1"/>
      <c r="BM1880"/>
    </row>
    <row r="1881" spans="25:65" x14ac:dyDescent="0.2">
      <c r="Y1881" s="1"/>
      <c r="Z1881" s="1"/>
      <c r="AA1881" s="1"/>
      <c r="AB1881" s="1"/>
      <c r="AC1881" s="1"/>
      <c r="AD1881" s="1"/>
      <c r="AE1881" s="68"/>
      <c r="AF1881"/>
      <c r="AG1881" s="1"/>
      <c r="AH1881" s="1"/>
      <c r="AI1881"/>
      <c r="AJ1881"/>
      <c r="AK1881"/>
      <c r="AL1881" s="68"/>
      <c r="AM1881"/>
      <c r="AN1881"/>
      <c r="AO1881"/>
      <c r="AP1881"/>
      <c r="AQ1881"/>
      <c r="AR1881"/>
      <c r="AS1881" s="68"/>
      <c r="AT1881"/>
      <c r="AU1881"/>
      <c r="AV1881"/>
      <c r="AW1881"/>
      <c r="AX1881"/>
      <c r="AY1881"/>
      <c r="AZ1881" s="68"/>
      <c r="BA1881" s="1"/>
      <c r="BB1881" s="1"/>
      <c r="BC1881"/>
      <c r="BD1881"/>
      <c r="BE1881" s="1"/>
      <c r="BF1881" s="1"/>
      <c r="BG1881"/>
      <c r="BH1881"/>
      <c r="BI1881"/>
      <c r="BJ1881"/>
      <c r="BK1881"/>
      <c r="BL1881" s="1"/>
      <c r="BM1881"/>
    </row>
    <row r="1882" spans="25:65" x14ac:dyDescent="0.2">
      <c r="Y1882" s="1"/>
      <c r="Z1882" s="1"/>
      <c r="AA1882" s="1"/>
      <c r="AB1882" s="1"/>
      <c r="AC1882" s="1"/>
      <c r="AD1882" s="1"/>
      <c r="AE1882" s="68"/>
      <c r="AF1882"/>
      <c r="AG1882" s="1"/>
      <c r="AH1882" s="1"/>
      <c r="AI1882"/>
      <c r="AJ1882"/>
      <c r="AK1882"/>
      <c r="AL1882" s="68"/>
      <c r="AM1882"/>
      <c r="AN1882"/>
      <c r="AO1882"/>
      <c r="AP1882"/>
      <c r="AQ1882"/>
      <c r="AR1882"/>
      <c r="AS1882" s="68"/>
      <c r="AT1882"/>
      <c r="AU1882"/>
      <c r="AV1882"/>
      <c r="AW1882"/>
      <c r="AX1882"/>
      <c r="AY1882"/>
      <c r="AZ1882" s="68"/>
      <c r="BA1882" s="1"/>
      <c r="BB1882" s="1"/>
      <c r="BC1882"/>
      <c r="BD1882"/>
      <c r="BE1882" s="1"/>
      <c r="BF1882" s="1"/>
      <c r="BG1882"/>
      <c r="BH1882"/>
      <c r="BI1882"/>
      <c r="BJ1882"/>
      <c r="BK1882"/>
      <c r="BL1882" s="1"/>
      <c r="BM1882"/>
    </row>
    <row r="1883" spans="25:65" x14ac:dyDescent="0.2">
      <c r="Y1883" s="1"/>
      <c r="Z1883" s="1"/>
      <c r="AA1883" s="1"/>
      <c r="AB1883" s="1"/>
      <c r="AC1883" s="1"/>
      <c r="AD1883" s="1"/>
      <c r="AE1883" s="68"/>
      <c r="AF1883"/>
      <c r="AG1883" s="1"/>
      <c r="AH1883" s="1"/>
      <c r="AI1883"/>
      <c r="AJ1883"/>
      <c r="AK1883"/>
      <c r="AL1883" s="68"/>
      <c r="AM1883"/>
      <c r="AN1883"/>
      <c r="AO1883"/>
      <c r="AP1883"/>
      <c r="AQ1883"/>
      <c r="AR1883"/>
      <c r="AS1883" s="68"/>
      <c r="AT1883"/>
      <c r="AU1883"/>
      <c r="AV1883"/>
      <c r="AW1883"/>
      <c r="AX1883"/>
      <c r="AY1883"/>
      <c r="AZ1883" s="68"/>
      <c r="BA1883" s="1"/>
      <c r="BB1883" s="1"/>
      <c r="BC1883"/>
      <c r="BD1883"/>
      <c r="BE1883" s="1"/>
      <c r="BF1883" s="1"/>
      <c r="BG1883"/>
      <c r="BH1883"/>
      <c r="BI1883"/>
      <c r="BJ1883"/>
      <c r="BK1883"/>
      <c r="BL1883" s="1"/>
      <c r="BM1883"/>
    </row>
    <row r="1884" spans="25:65" x14ac:dyDescent="0.2">
      <c r="Y1884" s="1"/>
      <c r="Z1884" s="1"/>
      <c r="AA1884" s="1"/>
      <c r="AB1884" s="1"/>
      <c r="AC1884" s="1"/>
      <c r="AD1884" s="1"/>
      <c r="AE1884" s="68"/>
      <c r="AF1884"/>
      <c r="AG1884" s="1"/>
      <c r="AH1884" s="1"/>
      <c r="AI1884"/>
      <c r="AJ1884"/>
      <c r="AK1884"/>
      <c r="AL1884" s="68"/>
      <c r="AM1884"/>
      <c r="AN1884"/>
      <c r="AO1884"/>
      <c r="AP1884"/>
      <c r="AQ1884"/>
      <c r="AR1884"/>
      <c r="AS1884" s="68"/>
      <c r="AT1884"/>
      <c r="AU1884"/>
      <c r="AV1884"/>
      <c r="AW1884"/>
      <c r="AX1884"/>
      <c r="AY1884"/>
      <c r="AZ1884" s="68"/>
      <c r="BA1884" s="1"/>
      <c r="BB1884" s="1"/>
      <c r="BC1884"/>
      <c r="BD1884"/>
      <c r="BE1884" s="1"/>
      <c r="BF1884" s="1"/>
      <c r="BG1884"/>
      <c r="BH1884"/>
      <c r="BI1884"/>
      <c r="BJ1884"/>
      <c r="BK1884"/>
      <c r="BL1884" s="1"/>
      <c r="BM1884"/>
    </row>
    <row r="1885" spans="25:65" x14ac:dyDescent="0.2">
      <c r="Y1885" s="1"/>
      <c r="Z1885" s="1"/>
      <c r="AA1885" s="1"/>
      <c r="AB1885" s="1"/>
      <c r="AC1885" s="1"/>
      <c r="AD1885" s="1"/>
      <c r="AE1885" s="68"/>
      <c r="AF1885"/>
      <c r="AG1885" s="1"/>
      <c r="AH1885" s="1"/>
      <c r="AI1885"/>
      <c r="AJ1885"/>
      <c r="AK1885"/>
      <c r="AL1885" s="68"/>
      <c r="AM1885"/>
      <c r="AN1885"/>
      <c r="AO1885"/>
      <c r="AP1885"/>
      <c r="AQ1885"/>
      <c r="AR1885"/>
      <c r="AS1885" s="68"/>
      <c r="AT1885"/>
      <c r="AU1885"/>
      <c r="AV1885"/>
      <c r="AW1885"/>
      <c r="AX1885"/>
      <c r="AY1885"/>
      <c r="AZ1885" s="68"/>
      <c r="BA1885" s="1"/>
      <c r="BB1885" s="1"/>
      <c r="BC1885"/>
      <c r="BD1885"/>
      <c r="BE1885" s="1"/>
      <c r="BF1885" s="1"/>
      <c r="BG1885"/>
      <c r="BH1885"/>
      <c r="BI1885"/>
      <c r="BJ1885"/>
      <c r="BK1885"/>
      <c r="BL1885" s="1"/>
      <c r="BM1885"/>
    </row>
    <row r="1886" spans="25:65" x14ac:dyDescent="0.2">
      <c r="Y1886" s="1"/>
      <c r="Z1886" s="1"/>
      <c r="AA1886" s="1"/>
      <c r="AB1886" s="1"/>
      <c r="AC1886" s="1"/>
      <c r="AD1886" s="1"/>
      <c r="AE1886" s="68"/>
      <c r="AF1886"/>
      <c r="AG1886" s="1"/>
      <c r="AH1886" s="1"/>
      <c r="AI1886"/>
      <c r="AJ1886"/>
      <c r="AK1886"/>
      <c r="AL1886" s="68"/>
      <c r="AM1886"/>
      <c r="AN1886"/>
      <c r="AO1886"/>
      <c r="AP1886"/>
      <c r="AQ1886"/>
      <c r="AR1886"/>
      <c r="AS1886" s="68"/>
      <c r="AT1886"/>
      <c r="AU1886"/>
      <c r="AV1886"/>
      <c r="AW1886"/>
      <c r="AX1886"/>
      <c r="AY1886"/>
      <c r="AZ1886" s="68"/>
      <c r="BA1886" s="1"/>
      <c r="BB1886" s="1"/>
      <c r="BC1886"/>
      <c r="BD1886"/>
      <c r="BE1886" s="1"/>
      <c r="BF1886" s="1"/>
      <c r="BG1886"/>
      <c r="BH1886"/>
      <c r="BI1886"/>
      <c r="BJ1886"/>
      <c r="BK1886"/>
      <c r="BL1886" s="1"/>
      <c r="BM1886"/>
    </row>
    <row r="1887" spans="25:65" x14ac:dyDescent="0.2">
      <c r="Y1887" s="1"/>
      <c r="Z1887" s="1"/>
      <c r="AA1887" s="1"/>
      <c r="AB1887" s="1"/>
      <c r="AC1887" s="1"/>
      <c r="AD1887" s="1"/>
      <c r="AE1887" s="68"/>
      <c r="AF1887"/>
      <c r="AG1887" s="1"/>
      <c r="AH1887" s="1"/>
      <c r="AI1887"/>
      <c r="AJ1887"/>
      <c r="AK1887"/>
      <c r="AL1887" s="68"/>
      <c r="AM1887"/>
      <c r="AN1887"/>
      <c r="AO1887"/>
      <c r="AP1887"/>
      <c r="AQ1887"/>
      <c r="AR1887"/>
      <c r="AS1887" s="68"/>
      <c r="AT1887"/>
      <c r="AU1887"/>
      <c r="AV1887"/>
      <c r="AW1887"/>
      <c r="AX1887"/>
      <c r="AY1887"/>
      <c r="AZ1887" s="68"/>
      <c r="BA1887" s="1"/>
      <c r="BB1887" s="1"/>
      <c r="BC1887"/>
      <c r="BD1887"/>
      <c r="BE1887" s="1"/>
      <c r="BF1887" s="1"/>
      <c r="BG1887"/>
      <c r="BH1887"/>
      <c r="BI1887"/>
      <c r="BJ1887"/>
      <c r="BK1887"/>
      <c r="BL1887" s="1"/>
      <c r="BM1887"/>
    </row>
    <row r="1888" spans="25:65" x14ac:dyDescent="0.2">
      <c r="Y1888" s="1"/>
      <c r="Z1888" s="1"/>
      <c r="AA1888" s="1"/>
      <c r="AB1888" s="1"/>
      <c r="AC1888" s="1"/>
      <c r="AD1888" s="1"/>
      <c r="AE1888" s="68"/>
      <c r="AF1888"/>
      <c r="AG1888" s="1"/>
      <c r="AH1888" s="1"/>
      <c r="AI1888"/>
      <c r="AJ1888"/>
      <c r="AK1888"/>
      <c r="AL1888" s="68"/>
      <c r="AM1888"/>
      <c r="AN1888"/>
      <c r="AO1888"/>
      <c r="AP1888"/>
      <c r="AQ1888"/>
      <c r="AR1888"/>
      <c r="AS1888" s="68"/>
      <c r="AT1888"/>
      <c r="AU1888"/>
      <c r="AV1888"/>
      <c r="AW1888"/>
      <c r="AX1888"/>
      <c r="AY1888"/>
      <c r="AZ1888" s="68"/>
      <c r="BA1888" s="1"/>
      <c r="BB1888" s="1"/>
      <c r="BC1888"/>
      <c r="BD1888"/>
      <c r="BE1888" s="1"/>
      <c r="BF1888" s="1"/>
      <c r="BG1888"/>
      <c r="BH1888"/>
      <c r="BI1888"/>
      <c r="BJ1888"/>
      <c r="BK1888"/>
      <c r="BL1888" s="1"/>
      <c r="BM1888"/>
    </row>
    <row r="1889" spans="25:65" x14ac:dyDescent="0.2">
      <c r="Y1889" s="1"/>
      <c r="Z1889" s="1"/>
      <c r="AA1889" s="1"/>
      <c r="AB1889" s="1"/>
      <c r="AC1889" s="1"/>
      <c r="AD1889" s="1"/>
      <c r="AE1889" s="68"/>
      <c r="AF1889"/>
      <c r="AG1889" s="1"/>
      <c r="AH1889" s="1"/>
      <c r="AI1889"/>
      <c r="AJ1889"/>
      <c r="AK1889"/>
      <c r="AL1889" s="68"/>
      <c r="AM1889"/>
      <c r="AN1889"/>
      <c r="AO1889"/>
      <c r="AP1889"/>
      <c r="AQ1889"/>
      <c r="AR1889"/>
      <c r="AS1889" s="68"/>
      <c r="AT1889"/>
      <c r="AU1889"/>
      <c r="AV1889"/>
      <c r="AW1889"/>
      <c r="AX1889"/>
      <c r="AY1889"/>
      <c r="AZ1889" s="68"/>
      <c r="BA1889" s="1"/>
      <c r="BB1889" s="1"/>
      <c r="BC1889"/>
      <c r="BD1889"/>
      <c r="BE1889" s="1"/>
      <c r="BF1889" s="1"/>
      <c r="BG1889"/>
      <c r="BH1889"/>
      <c r="BI1889"/>
      <c r="BJ1889"/>
      <c r="BK1889"/>
      <c r="BL1889" s="1"/>
      <c r="BM1889"/>
    </row>
    <row r="1890" spans="25:65" x14ac:dyDescent="0.2">
      <c r="Y1890" s="1"/>
      <c r="Z1890" s="1"/>
      <c r="AA1890" s="1"/>
      <c r="AB1890" s="1"/>
      <c r="AC1890" s="1"/>
      <c r="AD1890" s="1"/>
      <c r="AE1890" s="68"/>
      <c r="AF1890"/>
      <c r="AG1890" s="1"/>
      <c r="AH1890" s="1"/>
      <c r="AI1890"/>
      <c r="AJ1890"/>
      <c r="AK1890"/>
      <c r="AL1890" s="68"/>
      <c r="AM1890"/>
      <c r="AN1890"/>
      <c r="AO1890"/>
      <c r="AP1890"/>
      <c r="AQ1890"/>
      <c r="AR1890"/>
      <c r="AS1890" s="68"/>
      <c r="AT1890"/>
      <c r="AU1890"/>
      <c r="AV1890"/>
      <c r="AW1890"/>
      <c r="AX1890"/>
      <c r="AY1890"/>
      <c r="AZ1890" s="68"/>
      <c r="BA1890" s="1"/>
      <c r="BB1890" s="1"/>
      <c r="BC1890"/>
      <c r="BD1890"/>
      <c r="BE1890" s="1"/>
      <c r="BF1890" s="1"/>
      <c r="BG1890"/>
      <c r="BH1890"/>
      <c r="BI1890"/>
      <c r="BJ1890"/>
      <c r="BK1890"/>
      <c r="BL1890" s="1"/>
      <c r="BM1890"/>
    </row>
    <row r="1891" spans="25:65" x14ac:dyDescent="0.2">
      <c r="Y1891" s="1"/>
      <c r="Z1891" s="1"/>
      <c r="AA1891" s="1"/>
      <c r="AB1891" s="1"/>
      <c r="AC1891" s="1"/>
      <c r="AD1891" s="1"/>
      <c r="AE1891" s="68"/>
      <c r="AF1891"/>
      <c r="AG1891" s="1"/>
      <c r="AH1891" s="1"/>
      <c r="AI1891"/>
      <c r="AJ1891"/>
      <c r="AK1891"/>
      <c r="AL1891" s="68"/>
      <c r="AM1891"/>
      <c r="AN1891"/>
      <c r="AO1891"/>
      <c r="AP1891"/>
      <c r="AQ1891"/>
      <c r="AR1891"/>
      <c r="AS1891" s="68"/>
      <c r="AT1891"/>
      <c r="AU1891"/>
      <c r="AV1891"/>
      <c r="AW1891"/>
      <c r="AX1891"/>
      <c r="AY1891"/>
      <c r="AZ1891" s="68"/>
      <c r="BA1891" s="1"/>
      <c r="BB1891" s="1"/>
      <c r="BC1891"/>
      <c r="BD1891"/>
      <c r="BE1891" s="1"/>
      <c r="BF1891" s="1"/>
      <c r="BG1891"/>
      <c r="BH1891"/>
      <c r="BI1891"/>
      <c r="BJ1891"/>
      <c r="BK1891"/>
      <c r="BL1891" s="1"/>
      <c r="BM1891"/>
    </row>
    <row r="1892" spans="25:65" x14ac:dyDescent="0.2">
      <c r="Y1892" s="1"/>
      <c r="Z1892" s="1"/>
      <c r="AA1892" s="1"/>
      <c r="AB1892" s="1"/>
      <c r="AC1892" s="1"/>
      <c r="AD1892" s="1"/>
      <c r="AE1892" s="68"/>
      <c r="AF1892"/>
      <c r="AG1892" s="1"/>
      <c r="AH1892" s="1"/>
      <c r="AI1892"/>
      <c r="AJ1892"/>
      <c r="AK1892"/>
      <c r="AL1892" s="68"/>
      <c r="AM1892"/>
      <c r="AN1892"/>
      <c r="AO1892"/>
      <c r="AP1892"/>
      <c r="AQ1892"/>
      <c r="AR1892"/>
      <c r="AS1892" s="68"/>
      <c r="AT1892"/>
      <c r="AU1892"/>
      <c r="AV1892"/>
      <c r="AW1892"/>
      <c r="AX1892"/>
      <c r="AY1892"/>
      <c r="AZ1892" s="68"/>
      <c r="BA1892" s="1"/>
      <c r="BB1892" s="1"/>
      <c r="BC1892"/>
      <c r="BD1892"/>
      <c r="BE1892" s="1"/>
      <c r="BF1892" s="1"/>
      <c r="BG1892"/>
      <c r="BH1892"/>
      <c r="BI1892"/>
      <c r="BJ1892"/>
      <c r="BK1892"/>
      <c r="BL1892" s="1"/>
      <c r="BM1892"/>
    </row>
    <row r="1893" spans="25:65" x14ac:dyDescent="0.2">
      <c r="Y1893" s="1"/>
      <c r="Z1893" s="1"/>
      <c r="AA1893" s="1"/>
      <c r="AB1893" s="1"/>
      <c r="AC1893" s="1"/>
      <c r="AD1893" s="1"/>
      <c r="AE1893" s="68"/>
      <c r="AF1893"/>
      <c r="AG1893" s="1"/>
      <c r="AH1893" s="1"/>
      <c r="AI1893"/>
      <c r="AJ1893"/>
      <c r="AK1893"/>
      <c r="AL1893" s="68"/>
      <c r="AM1893"/>
      <c r="AN1893"/>
      <c r="AO1893"/>
      <c r="AP1893"/>
      <c r="AQ1893"/>
      <c r="AR1893"/>
      <c r="AS1893" s="68"/>
      <c r="AT1893"/>
      <c r="AU1893"/>
      <c r="AV1893"/>
      <c r="AW1893"/>
      <c r="AX1893"/>
      <c r="AY1893"/>
      <c r="AZ1893" s="68"/>
      <c r="BA1893" s="1"/>
      <c r="BB1893" s="1"/>
      <c r="BC1893"/>
      <c r="BD1893"/>
      <c r="BE1893" s="1"/>
      <c r="BF1893" s="1"/>
      <c r="BG1893"/>
      <c r="BH1893"/>
      <c r="BI1893"/>
      <c r="BJ1893"/>
      <c r="BK1893"/>
      <c r="BL1893" s="1"/>
      <c r="BM1893"/>
    </row>
    <row r="1894" spans="25:65" x14ac:dyDescent="0.2">
      <c r="Y1894" s="1"/>
      <c r="Z1894" s="1"/>
      <c r="AA1894" s="1"/>
      <c r="AB1894" s="1"/>
      <c r="AC1894" s="1"/>
      <c r="AD1894" s="1"/>
      <c r="AE1894" s="68"/>
      <c r="AF1894"/>
      <c r="AG1894" s="1"/>
      <c r="AH1894" s="1"/>
      <c r="AI1894"/>
      <c r="AJ1894"/>
      <c r="AK1894"/>
      <c r="AL1894" s="68"/>
      <c r="AM1894"/>
      <c r="AN1894"/>
      <c r="AO1894"/>
      <c r="AP1894"/>
      <c r="AQ1894"/>
      <c r="AR1894"/>
      <c r="AS1894" s="68"/>
      <c r="AT1894"/>
      <c r="AU1894"/>
      <c r="AV1894"/>
      <c r="AW1894"/>
      <c r="AX1894"/>
      <c r="AY1894"/>
      <c r="AZ1894" s="68"/>
      <c r="BA1894" s="1"/>
      <c r="BB1894" s="1"/>
      <c r="BC1894"/>
      <c r="BD1894"/>
      <c r="BE1894" s="1"/>
      <c r="BF1894" s="1"/>
      <c r="BG1894"/>
      <c r="BH1894"/>
      <c r="BI1894"/>
      <c r="BJ1894"/>
      <c r="BK1894"/>
      <c r="BL1894" s="1"/>
      <c r="BM1894"/>
    </row>
    <row r="1895" spans="25:65" x14ac:dyDescent="0.2">
      <c r="Y1895" s="1"/>
      <c r="Z1895" s="1"/>
      <c r="AA1895" s="1"/>
      <c r="AB1895" s="1"/>
      <c r="AC1895" s="1"/>
      <c r="AD1895" s="1"/>
      <c r="AE1895" s="68"/>
      <c r="AF1895"/>
      <c r="AG1895" s="1"/>
      <c r="AH1895" s="1"/>
      <c r="AI1895"/>
      <c r="AJ1895"/>
      <c r="AK1895"/>
      <c r="AL1895" s="68"/>
      <c r="AM1895"/>
      <c r="AN1895"/>
      <c r="AO1895"/>
      <c r="AP1895"/>
      <c r="AQ1895"/>
      <c r="AR1895"/>
      <c r="AS1895" s="68"/>
      <c r="AT1895"/>
      <c r="AU1895"/>
      <c r="AV1895"/>
      <c r="AW1895"/>
      <c r="AX1895"/>
      <c r="AY1895"/>
      <c r="AZ1895" s="68"/>
      <c r="BA1895" s="1"/>
      <c r="BB1895" s="1"/>
      <c r="BC1895"/>
      <c r="BD1895"/>
      <c r="BE1895" s="1"/>
      <c r="BF1895" s="1"/>
      <c r="BG1895"/>
      <c r="BH1895"/>
      <c r="BI1895"/>
      <c r="BJ1895"/>
      <c r="BK1895"/>
      <c r="BL1895" s="1"/>
      <c r="BM1895"/>
    </row>
    <row r="1896" spans="25:65" x14ac:dyDescent="0.2">
      <c r="Y1896" s="1"/>
      <c r="Z1896" s="1"/>
      <c r="AA1896" s="1"/>
      <c r="AB1896" s="1"/>
      <c r="AC1896" s="1"/>
      <c r="AD1896" s="1"/>
      <c r="AE1896" s="68"/>
      <c r="AF1896"/>
      <c r="AG1896" s="1"/>
      <c r="AH1896" s="1"/>
      <c r="AI1896"/>
      <c r="AJ1896"/>
      <c r="AK1896"/>
      <c r="AL1896" s="68"/>
      <c r="AM1896"/>
      <c r="AN1896"/>
      <c r="AO1896"/>
      <c r="AP1896"/>
      <c r="AQ1896"/>
      <c r="AR1896"/>
      <c r="AS1896" s="68"/>
      <c r="AT1896"/>
      <c r="AU1896"/>
      <c r="AV1896"/>
      <c r="AW1896"/>
      <c r="AX1896"/>
      <c r="AY1896"/>
      <c r="AZ1896" s="68"/>
      <c r="BA1896" s="1"/>
      <c r="BB1896" s="1"/>
      <c r="BC1896"/>
      <c r="BD1896"/>
      <c r="BE1896" s="1"/>
      <c r="BF1896" s="1"/>
      <c r="BG1896"/>
      <c r="BH1896"/>
      <c r="BI1896"/>
      <c r="BJ1896"/>
      <c r="BK1896"/>
      <c r="BL1896" s="1"/>
      <c r="BM1896"/>
    </row>
    <row r="1897" spans="25:65" x14ac:dyDescent="0.2">
      <c r="Y1897" s="1"/>
      <c r="Z1897" s="1"/>
      <c r="AA1897" s="1"/>
      <c r="AB1897" s="1"/>
      <c r="AC1897" s="1"/>
      <c r="AD1897" s="1"/>
      <c r="AE1897" s="68"/>
      <c r="AF1897"/>
      <c r="AG1897" s="1"/>
      <c r="AH1897" s="1"/>
      <c r="AI1897"/>
      <c r="AJ1897"/>
      <c r="AK1897"/>
      <c r="AL1897" s="68"/>
      <c r="AM1897"/>
      <c r="AN1897"/>
      <c r="AO1897"/>
      <c r="AP1897"/>
      <c r="AQ1897"/>
      <c r="AR1897"/>
      <c r="AS1897" s="68"/>
      <c r="AT1897"/>
      <c r="AU1897"/>
      <c r="AV1897"/>
      <c r="AW1897"/>
      <c r="AX1897"/>
      <c r="AY1897"/>
      <c r="AZ1897" s="68"/>
      <c r="BA1897" s="1"/>
      <c r="BB1897" s="1"/>
      <c r="BC1897"/>
      <c r="BD1897"/>
      <c r="BE1897" s="1"/>
      <c r="BF1897" s="1"/>
      <c r="BG1897"/>
      <c r="BH1897"/>
      <c r="BI1897"/>
      <c r="BJ1897"/>
      <c r="BK1897"/>
      <c r="BL1897" s="1"/>
      <c r="BM1897"/>
    </row>
    <row r="1898" spans="25:65" x14ac:dyDescent="0.2">
      <c r="Y1898" s="1"/>
      <c r="Z1898" s="1"/>
      <c r="AA1898" s="1"/>
      <c r="AB1898" s="1"/>
      <c r="AC1898" s="1"/>
      <c r="AD1898" s="1"/>
      <c r="AE1898" s="68"/>
      <c r="AF1898"/>
      <c r="AG1898" s="1"/>
      <c r="AH1898" s="1"/>
      <c r="AI1898"/>
      <c r="AJ1898"/>
      <c r="AK1898"/>
      <c r="AL1898" s="68"/>
      <c r="AM1898"/>
      <c r="AN1898"/>
      <c r="AO1898"/>
      <c r="AP1898"/>
      <c r="AQ1898"/>
      <c r="AR1898"/>
      <c r="AS1898" s="68"/>
      <c r="AT1898"/>
      <c r="AU1898"/>
      <c r="AV1898"/>
      <c r="AW1898"/>
      <c r="AX1898"/>
      <c r="AY1898"/>
      <c r="AZ1898" s="68"/>
      <c r="BA1898" s="1"/>
      <c r="BB1898" s="1"/>
      <c r="BC1898"/>
      <c r="BD1898"/>
      <c r="BE1898" s="1"/>
      <c r="BF1898" s="1"/>
      <c r="BG1898"/>
      <c r="BH1898"/>
      <c r="BI1898"/>
      <c r="BJ1898"/>
      <c r="BK1898"/>
      <c r="BL1898" s="1"/>
      <c r="BM1898"/>
    </row>
    <row r="1899" spans="25:65" x14ac:dyDescent="0.2">
      <c r="Y1899" s="1"/>
      <c r="Z1899" s="1"/>
      <c r="AA1899" s="1"/>
      <c r="AB1899" s="1"/>
      <c r="AC1899" s="1"/>
      <c r="AD1899" s="1"/>
      <c r="AE1899" s="68"/>
      <c r="AF1899"/>
      <c r="AG1899" s="1"/>
      <c r="AH1899" s="1"/>
      <c r="AI1899"/>
      <c r="AJ1899"/>
      <c r="AK1899"/>
      <c r="AL1899" s="68"/>
      <c r="AM1899"/>
      <c r="AN1899"/>
      <c r="AO1899"/>
      <c r="AP1899"/>
      <c r="AQ1899"/>
      <c r="AR1899"/>
      <c r="AS1899" s="68"/>
      <c r="AT1899"/>
      <c r="AU1899"/>
      <c r="AV1899"/>
      <c r="AW1899"/>
      <c r="AX1899"/>
      <c r="AY1899"/>
      <c r="AZ1899" s="68"/>
      <c r="BA1899" s="1"/>
      <c r="BB1899" s="1"/>
      <c r="BC1899"/>
      <c r="BD1899"/>
      <c r="BE1899" s="1"/>
      <c r="BF1899" s="1"/>
      <c r="BG1899"/>
      <c r="BH1899"/>
      <c r="BI1899"/>
      <c r="BJ1899"/>
      <c r="BK1899"/>
      <c r="BL1899" s="1"/>
      <c r="BM1899"/>
    </row>
    <row r="1900" spans="25:65" x14ac:dyDescent="0.2">
      <c r="Y1900" s="1"/>
      <c r="Z1900" s="1"/>
      <c r="AA1900" s="1"/>
      <c r="AB1900" s="1"/>
      <c r="AC1900" s="1"/>
      <c r="AD1900" s="1"/>
      <c r="AE1900" s="68"/>
      <c r="AF1900"/>
      <c r="AG1900" s="1"/>
      <c r="AH1900" s="1"/>
      <c r="AI1900"/>
      <c r="AJ1900"/>
      <c r="AK1900"/>
      <c r="AL1900" s="68"/>
      <c r="AM1900"/>
      <c r="AN1900"/>
      <c r="AO1900"/>
      <c r="AP1900"/>
      <c r="AQ1900"/>
      <c r="AR1900"/>
      <c r="AS1900" s="68"/>
      <c r="AT1900"/>
      <c r="AU1900"/>
      <c r="AV1900"/>
      <c r="AW1900"/>
      <c r="AX1900"/>
      <c r="AY1900"/>
      <c r="AZ1900" s="68"/>
      <c r="BA1900" s="1"/>
      <c r="BB1900" s="1"/>
      <c r="BC1900"/>
      <c r="BD1900"/>
      <c r="BE1900" s="1"/>
      <c r="BF1900" s="1"/>
      <c r="BG1900"/>
      <c r="BH1900"/>
      <c r="BI1900"/>
      <c r="BJ1900"/>
      <c r="BK1900"/>
      <c r="BL1900" s="1"/>
      <c r="BM1900"/>
    </row>
    <row r="1901" spans="25:65" x14ac:dyDescent="0.2">
      <c r="Y1901" s="1"/>
      <c r="Z1901" s="1"/>
      <c r="AA1901" s="1"/>
      <c r="AB1901" s="1"/>
      <c r="AC1901" s="1"/>
      <c r="AD1901" s="1"/>
      <c r="AE1901" s="68"/>
      <c r="AF1901"/>
      <c r="AG1901" s="1"/>
      <c r="AH1901" s="1"/>
      <c r="AI1901"/>
      <c r="AJ1901"/>
      <c r="AK1901"/>
      <c r="AL1901" s="68"/>
      <c r="AM1901"/>
      <c r="AN1901"/>
      <c r="AO1901"/>
      <c r="AP1901"/>
      <c r="AQ1901"/>
      <c r="AR1901"/>
      <c r="AS1901" s="68"/>
      <c r="AT1901"/>
      <c r="AU1901"/>
      <c r="AV1901"/>
      <c r="AW1901"/>
      <c r="AX1901"/>
      <c r="AY1901"/>
      <c r="AZ1901" s="68"/>
      <c r="BA1901" s="1"/>
      <c r="BB1901" s="1"/>
      <c r="BC1901"/>
      <c r="BD1901"/>
      <c r="BE1901" s="1"/>
      <c r="BF1901" s="1"/>
      <c r="BG1901"/>
      <c r="BH1901"/>
      <c r="BI1901"/>
      <c r="BJ1901"/>
      <c r="BK1901"/>
      <c r="BL1901" s="1"/>
      <c r="BM1901"/>
    </row>
    <row r="1902" spans="25:65" x14ac:dyDescent="0.2">
      <c r="Y1902" s="1"/>
      <c r="Z1902" s="1"/>
      <c r="AA1902" s="1"/>
      <c r="AB1902" s="1"/>
      <c r="AC1902" s="1"/>
      <c r="AD1902" s="1"/>
      <c r="AE1902" s="68"/>
      <c r="AF1902"/>
      <c r="AG1902" s="1"/>
      <c r="AH1902" s="1"/>
      <c r="AI1902"/>
      <c r="AJ1902"/>
      <c r="AK1902"/>
      <c r="AL1902" s="68"/>
      <c r="AM1902"/>
      <c r="AN1902"/>
      <c r="AO1902"/>
      <c r="AP1902"/>
      <c r="AQ1902"/>
      <c r="AR1902"/>
      <c r="AS1902" s="68"/>
      <c r="AT1902"/>
      <c r="AU1902"/>
      <c r="AV1902"/>
      <c r="AW1902"/>
      <c r="AX1902"/>
      <c r="AY1902"/>
      <c r="AZ1902" s="68"/>
      <c r="BA1902" s="1"/>
      <c r="BB1902" s="1"/>
      <c r="BC1902"/>
      <c r="BD1902"/>
      <c r="BE1902" s="1"/>
      <c r="BF1902" s="1"/>
      <c r="BG1902"/>
      <c r="BH1902"/>
      <c r="BI1902"/>
      <c r="BJ1902"/>
      <c r="BK1902"/>
      <c r="BL1902" s="1"/>
      <c r="BM1902"/>
    </row>
    <row r="1903" spans="25:65" x14ac:dyDescent="0.2">
      <c r="Y1903" s="1"/>
      <c r="Z1903" s="1"/>
      <c r="AA1903" s="1"/>
      <c r="AB1903" s="1"/>
      <c r="AC1903" s="1"/>
      <c r="AD1903" s="1"/>
      <c r="AE1903" s="68"/>
      <c r="AF1903"/>
      <c r="AG1903" s="1"/>
      <c r="AH1903" s="1"/>
      <c r="AI1903"/>
      <c r="AJ1903"/>
      <c r="AK1903"/>
      <c r="AL1903" s="68"/>
      <c r="AM1903"/>
      <c r="AN1903"/>
      <c r="AO1903"/>
      <c r="AP1903"/>
      <c r="AQ1903"/>
      <c r="AR1903"/>
      <c r="AS1903" s="68"/>
      <c r="AT1903"/>
      <c r="AU1903"/>
      <c r="AV1903"/>
      <c r="AW1903"/>
      <c r="AX1903"/>
      <c r="AY1903"/>
      <c r="AZ1903" s="68"/>
      <c r="BA1903" s="1"/>
      <c r="BB1903" s="1"/>
      <c r="BC1903"/>
      <c r="BD1903"/>
      <c r="BE1903" s="1"/>
      <c r="BF1903" s="1"/>
      <c r="BG1903"/>
      <c r="BH1903"/>
      <c r="BI1903"/>
      <c r="BJ1903"/>
      <c r="BK1903"/>
      <c r="BL1903" s="1"/>
      <c r="BM1903"/>
    </row>
    <row r="1904" spans="25:65" x14ac:dyDescent="0.2">
      <c r="Y1904" s="1"/>
      <c r="Z1904" s="1"/>
      <c r="AA1904" s="1"/>
      <c r="AB1904" s="1"/>
      <c r="AC1904" s="1"/>
      <c r="AD1904" s="1"/>
      <c r="AE1904" s="68"/>
      <c r="AF1904"/>
      <c r="AG1904" s="1"/>
      <c r="AH1904" s="1"/>
      <c r="AI1904"/>
      <c r="AJ1904"/>
      <c r="AK1904"/>
      <c r="AL1904" s="68"/>
      <c r="AM1904"/>
      <c r="AN1904"/>
      <c r="AO1904"/>
      <c r="AP1904"/>
      <c r="AQ1904"/>
      <c r="AR1904"/>
      <c r="AS1904" s="68"/>
      <c r="AT1904"/>
      <c r="AU1904"/>
      <c r="AV1904"/>
      <c r="AW1904"/>
      <c r="AX1904"/>
      <c r="AY1904"/>
      <c r="AZ1904" s="68"/>
      <c r="BA1904" s="1"/>
      <c r="BB1904" s="1"/>
      <c r="BC1904"/>
      <c r="BD1904"/>
      <c r="BE1904" s="1"/>
      <c r="BF1904" s="1"/>
      <c r="BG1904"/>
      <c r="BH1904"/>
      <c r="BI1904"/>
      <c r="BJ1904"/>
      <c r="BK1904"/>
      <c r="BL1904" s="1"/>
      <c r="BM1904"/>
    </row>
    <row r="1905" spans="25:65" x14ac:dyDescent="0.2">
      <c r="Y1905" s="1"/>
      <c r="Z1905" s="1"/>
      <c r="AA1905" s="1"/>
      <c r="AB1905" s="1"/>
      <c r="AC1905" s="1"/>
      <c r="AD1905" s="1"/>
      <c r="AE1905" s="68"/>
      <c r="AF1905"/>
      <c r="AG1905" s="1"/>
      <c r="AH1905" s="1"/>
      <c r="AI1905"/>
      <c r="AJ1905"/>
      <c r="AK1905"/>
      <c r="AL1905" s="68"/>
      <c r="AM1905"/>
      <c r="AN1905"/>
      <c r="AO1905"/>
      <c r="AP1905"/>
      <c r="AQ1905"/>
      <c r="AR1905"/>
      <c r="AS1905" s="68"/>
      <c r="AT1905"/>
      <c r="AU1905"/>
      <c r="AV1905"/>
      <c r="AW1905"/>
      <c r="AX1905"/>
      <c r="AY1905"/>
      <c r="AZ1905" s="68"/>
      <c r="BA1905" s="1"/>
      <c r="BB1905" s="1"/>
      <c r="BC1905"/>
      <c r="BD1905"/>
      <c r="BE1905" s="1"/>
      <c r="BF1905" s="1"/>
      <c r="BG1905"/>
      <c r="BH1905"/>
      <c r="BI1905"/>
      <c r="BJ1905"/>
      <c r="BK1905"/>
      <c r="BL1905" s="1"/>
      <c r="BM1905"/>
    </row>
    <row r="1906" spans="25:65" x14ac:dyDescent="0.2">
      <c r="Y1906" s="1"/>
      <c r="Z1906" s="1"/>
      <c r="AA1906" s="1"/>
      <c r="AB1906" s="1"/>
      <c r="AC1906" s="1"/>
      <c r="AD1906" s="1"/>
      <c r="AE1906" s="68"/>
      <c r="AF1906"/>
      <c r="AG1906" s="1"/>
      <c r="AH1906" s="1"/>
      <c r="AI1906"/>
      <c r="AJ1906"/>
      <c r="AK1906"/>
      <c r="AL1906" s="68"/>
      <c r="AM1906"/>
      <c r="AN1906"/>
      <c r="AO1906"/>
      <c r="AP1906"/>
      <c r="AQ1906"/>
      <c r="AR1906"/>
      <c r="AS1906" s="68"/>
      <c r="AT1906"/>
      <c r="AU1906"/>
      <c r="AV1906"/>
      <c r="AW1906"/>
      <c r="AX1906"/>
      <c r="AY1906"/>
      <c r="AZ1906" s="68"/>
      <c r="BA1906" s="1"/>
      <c r="BB1906" s="1"/>
      <c r="BC1906"/>
      <c r="BD1906"/>
      <c r="BE1906" s="1"/>
      <c r="BF1906" s="1"/>
      <c r="BG1906"/>
      <c r="BH1906"/>
      <c r="BI1906"/>
      <c r="BJ1906"/>
      <c r="BK1906"/>
      <c r="BL1906" s="1"/>
      <c r="BM1906"/>
    </row>
    <row r="1907" spans="25:65" x14ac:dyDescent="0.2">
      <c r="Y1907" s="1"/>
      <c r="Z1907" s="1"/>
      <c r="AA1907" s="1"/>
      <c r="AB1907" s="1"/>
      <c r="AC1907" s="1"/>
      <c r="AD1907" s="1"/>
      <c r="AE1907" s="68"/>
      <c r="AF1907"/>
      <c r="AG1907" s="1"/>
      <c r="AH1907" s="1"/>
      <c r="AI1907"/>
      <c r="AJ1907"/>
      <c r="AK1907"/>
      <c r="AL1907" s="68"/>
      <c r="AM1907"/>
      <c r="AN1907"/>
      <c r="AO1907"/>
      <c r="AP1907"/>
      <c r="AQ1907"/>
      <c r="AR1907"/>
      <c r="AS1907" s="68"/>
      <c r="AT1907"/>
      <c r="AU1907"/>
      <c r="AV1907"/>
      <c r="AW1907"/>
      <c r="AX1907"/>
      <c r="AY1907"/>
      <c r="AZ1907" s="68"/>
      <c r="BA1907" s="1"/>
      <c r="BB1907" s="1"/>
      <c r="BC1907"/>
      <c r="BD1907"/>
      <c r="BE1907" s="1"/>
      <c r="BF1907" s="1"/>
      <c r="BG1907"/>
      <c r="BH1907"/>
      <c r="BI1907"/>
      <c r="BJ1907"/>
      <c r="BK1907"/>
      <c r="BL1907" s="1"/>
      <c r="BM1907"/>
    </row>
    <row r="1908" spans="25:65" x14ac:dyDescent="0.2">
      <c r="Y1908" s="1"/>
      <c r="Z1908" s="1"/>
      <c r="AA1908" s="1"/>
      <c r="AB1908" s="1"/>
      <c r="AC1908" s="1"/>
      <c r="AD1908" s="1"/>
      <c r="AE1908" s="68"/>
      <c r="AF1908"/>
      <c r="AG1908" s="1"/>
      <c r="AH1908" s="1"/>
      <c r="AI1908"/>
      <c r="AJ1908"/>
      <c r="AK1908"/>
      <c r="AL1908" s="68"/>
      <c r="AM1908"/>
      <c r="AN1908"/>
      <c r="AO1908"/>
      <c r="AP1908"/>
      <c r="AQ1908"/>
      <c r="AR1908"/>
      <c r="AS1908" s="68"/>
      <c r="AT1908"/>
      <c r="AU1908"/>
      <c r="AV1908"/>
      <c r="AW1908"/>
      <c r="AX1908"/>
      <c r="AY1908"/>
      <c r="AZ1908" s="68"/>
      <c r="BA1908" s="1"/>
      <c r="BB1908" s="1"/>
      <c r="BC1908"/>
      <c r="BD1908"/>
      <c r="BE1908" s="1"/>
      <c r="BF1908" s="1"/>
      <c r="BG1908"/>
      <c r="BH1908"/>
      <c r="BI1908"/>
      <c r="BJ1908"/>
      <c r="BK1908"/>
      <c r="BL1908" s="1"/>
      <c r="BM1908"/>
    </row>
    <row r="1909" spans="25:65" x14ac:dyDescent="0.2">
      <c r="Y1909" s="1"/>
      <c r="Z1909" s="1"/>
      <c r="AA1909" s="1"/>
      <c r="AB1909" s="1"/>
      <c r="AC1909" s="1"/>
      <c r="AD1909" s="1"/>
      <c r="AE1909" s="68"/>
      <c r="AF1909"/>
      <c r="AG1909" s="1"/>
      <c r="AH1909" s="1"/>
      <c r="AI1909"/>
      <c r="AJ1909"/>
      <c r="AK1909"/>
      <c r="AL1909" s="68"/>
      <c r="AM1909"/>
      <c r="AN1909"/>
      <c r="AO1909"/>
      <c r="AP1909"/>
      <c r="AQ1909"/>
      <c r="AR1909"/>
      <c r="AS1909" s="68"/>
      <c r="AT1909"/>
      <c r="AU1909"/>
      <c r="AV1909"/>
      <c r="AW1909"/>
      <c r="AX1909"/>
      <c r="AY1909"/>
      <c r="AZ1909" s="68"/>
      <c r="BA1909" s="1"/>
      <c r="BB1909" s="1"/>
      <c r="BC1909"/>
      <c r="BD1909"/>
      <c r="BE1909" s="1"/>
      <c r="BF1909" s="1"/>
      <c r="BG1909"/>
      <c r="BH1909"/>
      <c r="BI1909"/>
      <c r="BJ1909"/>
      <c r="BK1909"/>
      <c r="BL1909" s="1"/>
      <c r="BM1909"/>
    </row>
    <row r="1910" spans="25:65" x14ac:dyDescent="0.2">
      <c r="Y1910" s="1"/>
      <c r="Z1910" s="1"/>
      <c r="AA1910" s="1"/>
      <c r="AB1910" s="1"/>
      <c r="AC1910" s="1"/>
      <c r="AD1910" s="1"/>
      <c r="AE1910" s="68"/>
      <c r="AF1910"/>
      <c r="AG1910" s="1"/>
      <c r="AH1910" s="1"/>
      <c r="AI1910"/>
      <c r="AJ1910"/>
      <c r="AK1910"/>
      <c r="AL1910" s="68"/>
      <c r="AM1910"/>
      <c r="AN1910"/>
      <c r="AO1910"/>
      <c r="AP1910"/>
      <c r="AQ1910"/>
      <c r="AR1910"/>
      <c r="AS1910" s="68"/>
      <c r="AT1910"/>
      <c r="AU1910"/>
      <c r="AV1910"/>
      <c r="AW1910"/>
      <c r="AX1910"/>
      <c r="AY1910"/>
      <c r="AZ1910" s="68"/>
      <c r="BA1910" s="1"/>
      <c r="BB1910" s="1"/>
      <c r="BC1910"/>
      <c r="BD1910"/>
      <c r="BE1910" s="1"/>
      <c r="BF1910" s="1"/>
      <c r="BG1910"/>
      <c r="BH1910"/>
      <c r="BI1910"/>
      <c r="BJ1910"/>
      <c r="BK1910"/>
      <c r="BL1910" s="1"/>
      <c r="BM1910"/>
    </row>
    <row r="1911" spans="25:65" x14ac:dyDescent="0.2">
      <c r="Y1911" s="1"/>
      <c r="Z1911" s="1"/>
      <c r="AA1911" s="1"/>
      <c r="AB1911" s="1"/>
      <c r="AC1911" s="1"/>
      <c r="AD1911" s="1"/>
      <c r="AE1911" s="68"/>
      <c r="AF1911"/>
      <c r="AG1911" s="1"/>
      <c r="AH1911" s="1"/>
      <c r="AI1911"/>
      <c r="AJ1911"/>
      <c r="AK1911"/>
      <c r="AL1911" s="68"/>
      <c r="AM1911"/>
      <c r="AN1911"/>
      <c r="AO1911"/>
      <c r="AP1911"/>
      <c r="AQ1911"/>
      <c r="AR1911"/>
      <c r="AS1911" s="68"/>
      <c r="AT1911"/>
      <c r="AU1911"/>
      <c r="AV1911"/>
      <c r="AW1911"/>
      <c r="AX1911"/>
      <c r="AY1911"/>
      <c r="AZ1911" s="68"/>
      <c r="BA1911" s="1"/>
      <c r="BB1911" s="1"/>
      <c r="BC1911"/>
      <c r="BD1911"/>
      <c r="BE1911" s="1"/>
      <c r="BF1911" s="1"/>
      <c r="BG1911"/>
      <c r="BH1911"/>
      <c r="BI1911"/>
      <c r="BJ1911"/>
      <c r="BK1911"/>
      <c r="BL1911" s="1"/>
      <c r="BM1911"/>
    </row>
    <row r="1912" spans="25:65" x14ac:dyDescent="0.2">
      <c r="Y1912" s="1"/>
      <c r="Z1912" s="1"/>
      <c r="AA1912" s="1"/>
      <c r="AB1912" s="1"/>
      <c r="AC1912" s="1"/>
      <c r="AD1912" s="1"/>
      <c r="AE1912" s="68"/>
      <c r="AF1912"/>
      <c r="AG1912" s="1"/>
      <c r="AH1912" s="1"/>
      <c r="AI1912"/>
      <c r="AJ1912"/>
      <c r="AK1912"/>
      <c r="AL1912" s="68"/>
      <c r="AM1912"/>
      <c r="AN1912"/>
      <c r="AO1912"/>
      <c r="AP1912"/>
      <c r="AQ1912"/>
      <c r="AR1912"/>
      <c r="AS1912" s="68"/>
      <c r="AT1912"/>
      <c r="AU1912"/>
      <c r="AV1912"/>
      <c r="AW1912"/>
      <c r="AX1912"/>
      <c r="AY1912"/>
      <c r="AZ1912" s="68"/>
      <c r="BA1912" s="1"/>
      <c r="BB1912" s="1"/>
      <c r="BC1912"/>
      <c r="BD1912"/>
      <c r="BE1912" s="1"/>
      <c r="BF1912" s="1"/>
      <c r="BG1912"/>
      <c r="BH1912"/>
      <c r="BI1912"/>
      <c r="BJ1912"/>
      <c r="BK1912"/>
      <c r="BL1912" s="1"/>
      <c r="BM1912"/>
    </row>
  </sheetData>
  <autoFilter ref="A1:BM74" xr:uid="{415DA82C-62DF-4281-85D5-FB4678D6E0CE}"/>
  <pageMargins left="0.2" right="0.74791666666666667" top="0.25" bottom="0.98402777777777783" header="0.51180555555555562" footer="0.51180555555555562"/>
  <pageSetup scale="11" firstPageNumber="0" orientation="portrait" horizontalDpi="300" verticalDpi="300" r:id="rId1"/>
  <headerFooter alignWithMargins="0"/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2F25-A6A7-4049-9EDA-B7722FA13490}">
  <dimension ref="A1:J103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74" sqref="A74"/>
      <selection pane="bottomRight" activeCell="G1" sqref="C1:G1048576"/>
    </sheetView>
  </sheetViews>
  <sheetFormatPr defaultRowHeight="12.75" x14ac:dyDescent="0.2"/>
  <cols>
    <col min="1" max="1" width="10" style="1" customWidth="1"/>
    <col min="2" max="2" width="10.5703125" style="70" customWidth="1"/>
    <col min="3" max="3" width="11.140625" style="1" customWidth="1"/>
    <col min="4" max="4" width="8.85546875" style="1" customWidth="1"/>
    <col min="5" max="5" width="12.140625" style="1" customWidth="1"/>
    <col min="6" max="6" width="8.85546875" style="71" customWidth="1"/>
    <col min="7" max="7" width="23.42578125" style="70" customWidth="1"/>
    <col min="8" max="8" width="9.42578125" style="31" customWidth="1"/>
    <col min="9" max="9" width="7.42578125" style="1" customWidth="1"/>
    <col min="10" max="10" width="6.85546875" style="1" customWidth="1"/>
  </cols>
  <sheetData>
    <row r="1" spans="1:10" x14ac:dyDescent="0.2">
      <c r="A1" s="4" t="s">
        <v>42</v>
      </c>
      <c r="B1" s="72" t="s">
        <v>67</v>
      </c>
      <c r="C1" s="4" t="s">
        <v>55</v>
      </c>
      <c r="D1" s="4" t="s">
        <v>69</v>
      </c>
      <c r="E1" s="4" t="s">
        <v>70</v>
      </c>
      <c r="F1" s="73" t="s">
        <v>71</v>
      </c>
      <c r="G1" s="72" t="s">
        <v>51</v>
      </c>
      <c r="H1" s="45"/>
      <c r="I1" s="4"/>
      <c r="J1" s="4"/>
    </row>
    <row r="2" spans="1:10" x14ac:dyDescent="0.2">
      <c r="A2" s="279">
        <v>40103</v>
      </c>
      <c r="B2" s="280" t="s">
        <v>26</v>
      </c>
      <c r="C2" s="280" t="s">
        <v>108</v>
      </c>
      <c r="D2" s="280"/>
      <c r="E2" s="280">
        <v>490</v>
      </c>
      <c r="F2" s="281"/>
      <c r="G2" s="291" t="s">
        <v>109</v>
      </c>
      <c r="H2" s="65"/>
      <c r="I2" s="4"/>
      <c r="J2" s="4"/>
    </row>
    <row r="3" spans="1:10" x14ac:dyDescent="0.2">
      <c r="A3" s="282">
        <v>40104</v>
      </c>
      <c r="B3" s="283" t="s">
        <v>26</v>
      </c>
      <c r="C3" s="283" t="s">
        <v>108</v>
      </c>
      <c r="D3" s="283"/>
      <c r="E3" s="283">
        <v>650</v>
      </c>
      <c r="F3" s="284"/>
      <c r="G3" s="292"/>
      <c r="H3"/>
      <c r="I3"/>
      <c r="J3"/>
    </row>
    <row r="4" spans="1:10" x14ac:dyDescent="0.2">
      <c r="A4" s="285">
        <v>40104</v>
      </c>
      <c r="B4" s="83" t="s">
        <v>26</v>
      </c>
      <c r="C4" s="280" t="s">
        <v>108</v>
      </c>
      <c r="D4" s="83"/>
      <c r="E4" s="83">
        <v>790</v>
      </c>
      <c r="F4" s="84"/>
      <c r="G4" s="293"/>
      <c r="H4"/>
      <c r="I4"/>
      <c r="J4"/>
    </row>
    <row r="5" spans="1:10" x14ac:dyDescent="0.2">
      <c r="A5" s="286">
        <v>40108</v>
      </c>
      <c r="B5" s="287" t="s">
        <v>28</v>
      </c>
      <c r="C5" s="287" t="s">
        <v>108</v>
      </c>
      <c r="D5" s="287"/>
      <c r="E5" s="287">
        <v>890</v>
      </c>
      <c r="F5" s="288"/>
      <c r="G5" s="294"/>
    </row>
    <row r="6" spans="1:10" x14ac:dyDescent="0.2">
      <c r="A6" s="120">
        <v>40109</v>
      </c>
      <c r="B6" s="1" t="s">
        <v>28</v>
      </c>
      <c r="C6" s="1" t="s">
        <v>110</v>
      </c>
      <c r="E6" s="1">
        <v>560</v>
      </c>
      <c r="F6"/>
      <c r="G6" s="295"/>
    </row>
    <row r="7" spans="1:10" x14ac:dyDescent="0.2">
      <c r="A7" s="120">
        <v>40109</v>
      </c>
      <c r="B7" s="1" t="s">
        <v>26</v>
      </c>
      <c r="C7" s="1" t="s">
        <v>108</v>
      </c>
      <c r="E7" s="1">
        <v>760</v>
      </c>
      <c r="F7"/>
      <c r="G7" s="295"/>
    </row>
    <row r="8" spans="1:10" x14ac:dyDescent="0.2">
      <c r="A8" s="285">
        <v>40109</v>
      </c>
      <c r="B8" s="83" t="s">
        <v>26</v>
      </c>
      <c r="C8" s="83" t="s">
        <v>108</v>
      </c>
      <c r="D8" s="83"/>
      <c r="E8" s="83">
        <v>580</v>
      </c>
      <c r="F8" s="84"/>
      <c r="G8" s="293"/>
      <c r="H8"/>
      <c r="I8"/>
      <c r="J8"/>
    </row>
    <row r="9" spans="1:10" x14ac:dyDescent="0.2">
      <c r="A9" s="289">
        <v>40118</v>
      </c>
      <c r="B9" s="287" t="s">
        <v>26</v>
      </c>
      <c r="C9" s="287" t="s">
        <v>110</v>
      </c>
      <c r="D9" s="287"/>
      <c r="E9" s="287">
        <v>730</v>
      </c>
      <c r="F9" s="288"/>
      <c r="G9" s="294"/>
      <c r="H9" s="49"/>
      <c r="I9" s="4"/>
      <c r="J9" s="4"/>
    </row>
    <row r="10" spans="1:10" x14ac:dyDescent="0.2">
      <c r="A10" s="31">
        <v>40123</v>
      </c>
      <c r="B10" s="1" t="s">
        <v>26</v>
      </c>
      <c r="C10" s="1" t="s">
        <v>108</v>
      </c>
      <c r="E10" s="1">
        <v>630</v>
      </c>
      <c r="F10"/>
      <c r="G10" s="295"/>
      <c r="H10" s="65"/>
      <c r="I10" s="4"/>
      <c r="J10" s="4"/>
    </row>
    <row r="11" spans="1:10" x14ac:dyDescent="0.2">
      <c r="A11" s="119">
        <v>40123</v>
      </c>
      <c r="B11" s="83" t="s">
        <v>29</v>
      </c>
      <c r="C11" s="83" t="s">
        <v>108</v>
      </c>
      <c r="D11" s="83"/>
      <c r="E11" s="83">
        <v>990</v>
      </c>
      <c r="F11" s="84"/>
      <c r="G11" s="293"/>
      <c r="H11"/>
      <c r="I11"/>
      <c r="J11"/>
    </row>
    <row r="12" spans="1:10" x14ac:dyDescent="0.2">
      <c r="A12" s="289">
        <v>40125</v>
      </c>
      <c r="B12" s="287" t="s">
        <v>26</v>
      </c>
      <c r="C12" s="287" t="s">
        <v>110</v>
      </c>
      <c r="D12" s="287"/>
      <c r="E12" s="287">
        <v>630</v>
      </c>
      <c r="F12" s="288"/>
      <c r="G12" s="294"/>
      <c r="H12"/>
      <c r="I12"/>
      <c r="J12"/>
    </row>
    <row r="13" spans="1:10" x14ac:dyDescent="0.2">
      <c r="A13" s="289">
        <v>40127</v>
      </c>
      <c r="B13" s="287" t="s">
        <v>26</v>
      </c>
      <c r="C13" s="287" t="s">
        <v>110</v>
      </c>
      <c r="D13" s="287"/>
      <c r="E13" s="287">
        <v>660</v>
      </c>
      <c r="F13" s="288"/>
      <c r="G13" s="294"/>
    </row>
    <row r="14" spans="1:10" x14ac:dyDescent="0.2">
      <c r="A14" s="289">
        <v>40128</v>
      </c>
      <c r="B14" s="287" t="s">
        <v>26</v>
      </c>
      <c r="C14" s="287" t="s">
        <v>110</v>
      </c>
      <c r="D14" s="287"/>
      <c r="E14" s="287">
        <v>560</v>
      </c>
      <c r="F14" s="288"/>
      <c r="G14" s="294"/>
      <c r="H14"/>
      <c r="I14"/>
      <c r="J14"/>
    </row>
    <row r="15" spans="1:10" x14ac:dyDescent="0.2">
      <c r="A15" s="290">
        <v>40135</v>
      </c>
      <c r="B15" s="283" t="s">
        <v>26</v>
      </c>
      <c r="C15" s="283" t="s">
        <v>110</v>
      </c>
      <c r="D15" s="283"/>
      <c r="E15" s="283">
        <v>660</v>
      </c>
      <c r="F15" s="284"/>
      <c r="G15" s="292"/>
      <c r="H15"/>
      <c r="I15"/>
      <c r="J15"/>
    </row>
    <row r="16" spans="1:10" x14ac:dyDescent="0.2">
      <c r="A16" s="119">
        <v>40135</v>
      </c>
      <c r="B16" s="83" t="s">
        <v>26</v>
      </c>
      <c r="C16" s="83" t="s">
        <v>110</v>
      </c>
      <c r="D16" s="83"/>
      <c r="E16" s="83">
        <v>640</v>
      </c>
      <c r="F16" s="84"/>
      <c r="G16" s="293"/>
    </row>
    <row r="17" spans="1:7" x14ac:dyDescent="0.2">
      <c r="A17" s="31"/>
      <c r="B17" s="1"/>
      <c r="F17"/>
      <c r="G17"/>
    </row>
    <row r="18" spans="1:7" x14ac:dyDescent="0.2">
      <c r="A18" s="31"/>
      <c r="B18" s="1"/>
      <c r="F18"/>
      <c r="G18"/>
    </row>
    <row r="19" spans="1:7" x14ac:dyDescent="0.2">
      <c r="A19" s="31"/>
      <c r="B19" s="1"/>
      <c r="F19"/>
      <c r="G19"/>
    </row>
    <row r="20" spans="1:7" x14ac:dyDescent="0.2">
      <c r="A20" s="80"/>
      <c r="B20" s="1"/>
    </row>
    <row r="21" spans="1:7" x14ac:dyDescent="0.2">
      <c r="A21" s="80"/>
      <c r="B21" s="1"/>
    </row>
    <row r="22" spans="1:7" x14ac:dyDescent="0.2">
      <c r="A22" s="80"/>
      <c r="B22" s="1"/>
    </row>
    <row r="23" spans="1:7" x14ac:dyDescent="0.2">
      <c r="A23" s="80"/>
      <c r="B23" s="1"/>
    </row>
    <row r="24" spans="1:7" x14ac:dyDescent="0.2">
      <c r="A24" s="80"/>
      <c r="B24" s="1"/>
    </row>
    <row r="25" spans="1:7" x14ac:dyDescent="0.2">
      <c r="A25" s="80"/>
      <c r="B25" s="1"/>
    </row>
    <row r="26" spans="1:7" x14ac:dyDescent="0.2">
      <c r="A26" s="80"/>
      <c r="B26" s="1"/>
    </row>
    <row r="27" spans="1:7" x14ac:dyDescent="0.2">
      <c r="A27" s="80"/>
      <c r="B27" s="1"/>
    </row>
    <row r="28" spans="1:7" x14ac:dyDescent="0.2">
      <c r="A28" s="80"/>
      <c r="B28" s="1"/>
    </row>
    <row r="29" spans="1:7" x14ac:dyDescent="0.2">
      <c r="A29" s="80"/>
      <c r="B29" s="1"/>
    </row>
    <row r="30" spans="1:7" x14ac:dyDescent="0.2">
      <c r="A30" s="80"/>
      <c r="B30" s="1"/>
    </row>
    <row r="31" spans="1:7" x14ac:dyDescent="0.2">
      <c r="A31" s="80"/>
      <c r="B31" s="1"/>
    </row>
    <row r="32" spans="1:7" x14ac:dyDescent="0.2">
      <c r="A32" s="80"/>
      <c r="B32" s="1"/>
    </row>
    <row r="33" spans="1:2" x14ac:dyDescent="0.2">
      <c r="A33" s="80"/>
      <c r="B33" s="1"/>
    </row>
    <row r="34" spans="1:2" x14ac:dyDescent="0.2">
      <c r="A34" s="80"/>
      <c r="B34" s="1"/>
    </row>
    <row r="35" spans="1:2" x14ac:dyDescent="0.2">
      <c r="A35" s="80"/>
      <c r="B35" s="1"/>
    </row>
    <row r="36" spans="1:2" x14ac:dyDescent="0.2">
      <c r="A36" s="80"/>
      <c r="B36" s="1"/>
    </row>
    <row r="37" spans="1:2" x14ac:dyDescent="0.2">
      <c r="A37" s="80"/>
      <c r="B37" s="1"/>
    </row>
    <row r="38" spans="1:2" x14ac:dyDescent="0.2">
      <c r="A38" s="80"/>
      <c r="B38" s="1"/>
    </row>
    <row r="39" spans="1:2" x14ac:dyDescent="0.2">
      <c r="A39" s="80"/>
      <c r="B39" s="1"/>
    </row>
    <row r="40" spans="1:2" x14ac:dyDescent="0.2">
      <c r="A40" s="80"/>
      <c r="B40" s="1"/>
    </row>
    <row r="41" spans="1:2" x14ac:dyDescent="0.2">
      <c r="A41" s="80"/>
      <c r="B41" s="1"/>
    </row>
    <row r="42" spans="1:2" x14ac:dyDescent="0.2">
      <c r="A42" s="80"/>
      <c r="B42" s="1"/>
    </row>
    <row r="43" spans="1:2" x14ac:dyDescent="0.2">
      <c r="A43" s="80"/>
      <c r="B43" s="1"/>
    </row>
    <row r="44" spans="1:2" x14ac:dyDescent="0.2">
      <c r="A44" s="80"/>
      <c r="B44" s="1"/>
    </row>
    <row r="45" spans="1:2" x14ac:dyDescent="0.2">
      <c r="A45" s="80"/>
      <c r="B45" s="1"/>
    </row>
    <row r="46" spans="1:2" x14ac:dyDescent="0.2">
      <c r="A46" s="80"/>
      <c r="B46" s="1"/>
    </row>
    <row r="47" spans="1:2" x14ac:dyDescent="0.2">
      <c r="A47" s="80"/>
      <c r="B47" s="1"/>
    </row>
    <row r="48" spans="1:2" x14ac:dyDescent="0.2">
      <c r="A48" s="80"/>
      <c r="B48" s="1"/>
    </row>
    <row r="49" spans="1:2" x14ac:dyDescent="0.2">
      <c r="A49" s="80"/>
      <c r="B49" s="1"/>
    </row>
    <row r="50" spans="1:2" x14ac:dyDescent="0.2">
      <c r="A50" s="80"/>
      <c r="B50" s="1"/>
    </row>
    <row r="51" spans="1:2" x14ac:dyDescent="0.2">
      <c r="A51" s="80"/>
      <c r="B51" s="1"/>
    </row>
    <row r="52" spans="1:2" x14ac:dyDescent="0.2">
      <c r="A52" s="80"/>
      <c r="B52" s="1"/>
    </row>
    <row r="53" spans="1:2" x14ac:dyDescent="0.2">
      <c r="A53" s="80"/>
      <c r="B53" s="1"/>
    </row>
    <row r="54" spans="1:2" x14ac:dyDescent="0.2">
      <c r="A54" s="80"/>
      <c r="B54" s="1"/>
    </row>
    <row r="55" spans="1:2" x14ac:dyDescent="0.2">
      <c r="A55" s="80"/>
      <c r="B55" s="1"/>
    </row>
    <row r="56" spans="1:2" x14ac:dyDescent="0.2">
      <c r="A56" s="80"/>
      <c r="B56" s="1"/>
    </row>
    <row r="57" spans="1:2" x14ac:dyDescent="0.2">
      <c r="A57" s="80"/>
      <c r="B57" s="1"/>
    </row>
    <row r="58" spans="1:2" x14ac:dyDescent="0.2">
      <c r="A58" s="80"/>
      <c r="B58" s="1"/>
    </row>
    <row r="59" spans="1:2" x14ac:dyDescent="0.2">
      <c r="A59" s="80"/>
      <c r="B59" s="1"/>
    </row>
    <row r="60" spans="1:2" x14ac:dyDescent="0.2">
      <c r="A60" s="80"/>
      <c r="B60" s="1"/>
    </row>
    <row r="61" spans="1:2" x14ac:dyDescent="0.2">
      <c r="A61" s="80"/>
      <c r="B61" s="1"/>
    </row>
    <row r="62" spans="1:2" x14ac:dyDescent="0.2">
      <c r="A62" s="80"/>
      <c r="B62" s="1"/>
    </row>
    <row r="63" spans="1:2" x14ac:dyDescent="0.2">
      <c r="A63" s="80"/>
      <c r="B63" s="1"/>
    </row>
    <row r="64" spans="1:2" x14ac:dyDescent="0.2">
      <c r="A64" s="80"/>
      <c r="B64" s="1"/>
    </row>
    <row r="65" spans="1:2" x14ac:dyDescent="0.2">
      <c r="A65" s="80"/>
      <c r="B65" s="1"/>
    </row>
    <row r="66" spans="1:2" x14ac:dyDescent="0.2">
      <c r="A66" s="80"/>
      <c r="B66" s="1"/>
    </row>
    <row r="67" spans="1:2" x14ac:dyDescent="0.2">
      <c r="A67" s="80"/>
      <c r="B67" s="1"/>
    </row>
    <row r="68" spans="1:2" x14ac:dyDescent="0.2">
      <c r="A68" s="80"/>
      <c r="B68" s="1"/>
    </row>
    <row r="69" spans="1:2" x14ac:dyDescent="0.2">
      <c r="A69" s="80"/>
      <c r="B69" s="1"/>
    </row>
    <row r="70" spans="1:2" x14ac:dyDescent="0.2">
      <c r="A70" s="80"/>
      <c r="B70" s="1"/>
    </row>
    <row r="71" spans="1:2" x14ac:dyDescent="0.2">
      <c r="A71" s="80"/>
      <c r="B71" s="1"/>
    </row>
    <row r="72" spans="1:2" x14ac:dyDescent="0.2">
      <c r="A72" s="80"/>
      <c r="B72" s="1"/>
    </row>
    <row r="73" spans="1:2" x14ac:dyDescent="0.2">
      <c r="A73" s="80"/>
      <c r="B73" s="1"/>
    </row>
    <row r="74" spans="1:2" x14ac:dyDescent="0.2">
      <c r="A74" s="80"/>
      <c r="B74" s="1"/>
    </row>
    <row r="75" spans="1:2" x14ac:dyDescent="0.2">
      <c r="A75" s="80"/>
      <c r="B75" s="1"/>
    </row>
    <row r="76" spans="1:2" x14ac:dyDescent="0.2">
      <c r="A76" s="80"/>
      <c r="B76" s="1"/>
    </row>
    <row r="77" spans="1:2" x14ac:dyDescent="0.2">
      <c r="A77" s="80"/>
      <c r="B77" s="1"/>
    </row>
    <row r="78" spans="1:2" x14ac:dyDescent="0.2">
      <c r="A78" s="80"/>
      <c r="B78" s="1"/>
    </row>
    <row r="79" spans="1:2" x14ac:dyDescent="0.2">
      <c r="A79" s="80"/>
      <c r="B79" s="1"/>
    </row>
    <row r="80" spans="1:2" x14ac:dyDescent="0.2">
      <c r="A80" s="80"/>
      <c r="B80" s="1"/>
    </row>
    <row r="81" spans="1:2" x14ac:dyDescent="0.2">
      <c r="A81" s="80"/>
      <c r="B81" s="1"/>
    </row>
    <row r="82" spans="1:2" x14ac:dyDescent="0.2">
      <c r="A82" s="80"/>
      <c r="B82" s="1"/>
    </row>
    <row r="83" spans="1:2" x14ac:dyDescent="0.2">
      <c r="A83" s="80"/>
      <c r="B83" s="1"/>
    </row>
    <row r="84" spans="1:2" x14ac:dyDescent="0.2">
      <c r="A84" s="80"/>
      <c r="B84" s="1"/>
    </row>
    <row r="85" spans="1:2" x14ac:dyDescent="0.2">
      <c r="A85" s="80"/>
      <c r="B85" s="1"/>
    </row>
    <row r="86" spans="1:2" x14ac:dyDescent="0.2">
      <c r="A86" s="80"/>
      <c r="B86" s="1"/>
    </row>
    <row r="87" spans="1:2" x14ac:dyDescent="0.2">
      <c r="A87" s="80"/>
      <c r="B87" s="1"/>
    </row>
    <row r="88" spans="1:2" x14ac:dyDescent="0.2">
      <c r="A88" s="80"/>
      <c r="B88" s="1"/>
    </row>
    <row r="89" spans="1:2" x14ac:dyDescent="0.2">
      <c r="A89" s="80"/>
      <c r="B89" s="1"/>
    </row>
    <row r="90" spans="1:2" x14ac:dyDescent="0.2">
      <c r="A90" s="80"/>
      <c r="B90" s="1"/>
    </row>
    <row r="91" spans="1:2" x14ac:dyDescent="0.2">
      <c r="A91" s="80"/>
      <c r="B91" s="1"/>
    </row>
    <row r="92" spans="1:2" x14ac:dyDescent="0.2">
      <c r="A92" s="80"/>
      <c r="B92" s="1"/>
    </row>
    <row r="93" spans="1:2" x14ac:dyDescent="0.2">
      <c r="A93" s="80"/>
      <c r="B93" s="1"/>
    </row>
    <row r="94" spans="1:2" x14ac:dyDescent="0.2">
      <c r="A94" s="80"/>
      <c r="B94" s="1"/>
    </row>
    <row r="95" spans="1:2" x14ac:dyDescent="0.2">
      <c r="A95" s="80"/>
      <c r="B95" s="1"/>
    </row>
    <row r="96" spans="1:2" x14ac:dyDescent="0.2">
      <c r="A96" s="80"/>
      <c r="B96" s="1"/>
    </row>
    <row r="97" spans="1:2" x14ac:dyDescent="0.2">
      <c r="A97" s="80"/>
      <c r="B97" s="1"/>
    </row>
    <row r="98" spans="1:2" x14ac:dyDescent="0.2">
      <c r="A98" s="80"/>
      <c r="B98" s="1"/>
    </row>
    <row r="99" spans="1:2" x14ac:dyDescent="0.2">
      <c r="A99" s="80"/>
      <c r="B99" s="1"/>
    </row>
    <row r="100" spans="1:2" x14ac:dyDescent="0.2">
      <c r="A100" s="80"/>
      <c r="B100" s="1"/>
    </row>
    <row r="101" spans="1:2" x14ac:dyDescent="0.2">
      <c r="A101" s="80"/>
      <c r="B101" s="1"/>
    </row>
    <row r="102" spans="1:2" x14ac:dyDescent="0.2">
      <c r="A102" s="80"/>
      <c r="B102" s="1"/>
    </row>
    <row r="103" spans="1:2" x14ac:dyDescent="0.2">
      <c r="A103" s="80"/>
      <c r="B103" s="1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/>
  <headerFooter alignWithMargins="0"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C580-0221-48A2-9C4A-FD17804A5B6F}">
  <dimension ref="A1:IV170"/>
  <sheetViews>
    <sheetView zoomScale="75" zoomScaleNormal="75" workbookViewId="0">
      <pane xSplit="1" ySplit="2" topLeftCell="I6" activePane="bottomRight" state="frozen"/>
      <selection pane="topRight" activeCell="B1" sqref="B1"/>
      <selection pane="bottomLeft" activeCell="A18" sqref="A18"/>
      <selection pane="bottomRight" activeCell="C3" sqref="A3:BM42"/>
    </sheetView>
  </sheetViews>
  <sheetFormatPr defaultRowHeight="12.75" x14ac:dyDescent="0.2"/>
  <cols>
    <col min="1" max="1" width="9.42578125" style="108" customWidth="1"/>
    <col min="2" max="2" width="9.140625" style="32" customWidth="1"/>
    <col min="3" max="3" width="7.5703125" style="71" customWidth="1"/>
    <col min="4" max="4" width="10.140625" style="71" customWidth="1"/>
    <col min="5" max="5" width="6.5703125" style="71" customWidth="1"/>
    <col min="6" max="6" width="6.7109375" style="71" customWidth="1"/>
    <col min="7" max="7" width="5.140625" style="71" customWidth="1"/>
    <col min="8" max="8" width="8.140625" style="90" customWidth="1"/>
    <col min="9" max="9" width="34.28515625" style="1" bestFit="1" customWidth="1"/>
    <col min="10" max="10" width="47.42578125" style="33" customWidth="1"/>
    <col min="11" max="11" width="13.42578125" style="113" bestFit="1" customWidth="1"/>
    <col min="12" max="12" width="12.85546875" style="1" bestFit="1" customWidth="1"/>
    <col min="13" max="13" width="12.7109375" style="1" bestFit="1" customWidth="1"/>
    <col min="14" max="14" width="13.28515625" style="1" bestFit="1" customWidth="1"/>
    <col min="15" max="15" width="12.7109375" style="1" bestFit="1" customWidth="1"/>
    <col min="16" max="16" width="13.85546875" style="1" bestFit="1" customWidth="1"/>
    <col min="17" max="17" width="13.28515625" style="1" bestFit="1" customWidth="1"/>
    <col min="18" max="18" width="13.42578125" style="1" bestFit="1" customWidth="1"/>
    <col min="19" max="20" width="12.85546875" bestFit="1" customWidth="1"/>
    <col min="21" max="21" width="13.28515625" bestFit="1" customWidth="1"/>
    <col min="22" max="22" width="12.7109375" bestFit="1" customWidth="1"/>
    <col min="23" max="23" width="13.28515625" bestFit="1" customWidth="1"/>
    <col min="24" max="24" width="15.42578125" bestFit="1" customWidth="1"/>
    <col min="25" max="25" width="9.140625" style="74"/>
    <col min="26" max="28" width="9.140625" style="34"/>
    <col min="29" max="29" width="20.140625" style="34" customWidth="1"/>
    <col min="30" max="30" width="9.140625" style="34"/>
    <col min="31" max="31" width="12.5703125" style="34" customWidth="1"/>
    <col min="32" max="32" width="11.7109375" style="36" customWidth="1"/>
    <col min="33" max="34" width="9.140625" style="36"/>
    <col min="35" max="35" width="10.7109375" style="36" customWidth="1"/>
    <col min="36" max="37" width="9.140625" style="36"/>
    <col min="38" max="38" width="12.140625" style="38" customWidth="1"/>
    <col min="39" max="39" width="11.7109375" style="39" customWidth="1"/>
    <col min="40" max="41" width="9.140625" style="39"/>
    <col min="42" max="42" width="10.7109375" style="39" customWidth="1"/>
    <col min="43" max="44" width="9.140625" style="39"/>
    <col min="45" max="45" width="12.140625" style="40" customWidth="1"/>
    <col min="46" max="46" width="11.7109375" style="41" customWidth="1"/>
    <col min="47" max="48" width="9.140625" style="41"/>
    <col min="49" max="49" width="10.7109375" style="41" customWidth="1"/>
    <col min="50" max="51" width="9.140625" style="41"/>
    <col min="52" max="52" width="12.140625" style="42" customWidth="1"/>
    <col min="53" max="64" width="9.140625" style="44"/>
    <col min="65" max="65" width="19.85546875" customWidth="1"/>
  </cols>
  <sheetData>
    <row r="1" spans="1:65" s="30" customFormat="1" x14ac:dyDescent="0.2">
      <c r="A1" s="106" t="s">
        <v>73</v>
      </c>
      <c r="B1" s="46"/>
      <c r="C1" s="73"/>
      <c r="D1" s="73"/>
      <c r="E1" s="73"/>
      <c r="F1" s="92"/>
      <c r="G1" s="73" t="s">
        <v>36</v>
      </c>
      <c r="H1" s="103"/>
      <c r="I1" s="4"/>
      <c r="J1" s="47"/>
      <c r="K1" s="112"/>
      <c r="L1" s="4"/>
      <c r="M1" s="4"/>
      <c r="N1" s="4"/>
      <c r="O1" s="4"/>
      <c r="P1" s="4"/>
      <c r="Q1" s="4"/>
      <c r="R1" s="4"/>
      <c r="W1" s="75"/>
      <c r="X1" s="76"/>
      <c r="Y1" s="311" t="s">
        <v>37</v>
      </c>
      <c r="Z1" s="311"/>
      <c r="AA1" s="311"/>
      <c r="AB1" s="311"/>
      <c r="AC1" s="311"/>
      <c r="AD1" s="311"/>
      <c r="AE1" s="311"/>
      <c r="AF1" s="312" t="s">
        <v>38</v>
      </c>
      <c r="AG1" s="312"/>
      <c r="AH1" s="312"/>
      <c r="AI1" s="312"/>
      <c r="AJ1" s="312"/>
      <c r="AK1" s="312"/>
      <c r="AL1" s="312"/>
      <c r="AM1" s="313" t="s">
        <v>39</v>
      </c>
      <c r="AN1" s="313"/>
      <c r="AO1" s="313"/>
      <c r="AP1" s="313"/>
      <c r="AQ1" s="313"/>
      <c r="AR1" s="313"/>
      <c r="AS1" s="313"/>
      <c r="AT1" s="314" t="s">
        <v>40</v>
      </c>
      <c r="AU1" s="314"/>
      <c r="AV1" s="314"/>
      <c r="AW1" s="314"/>
      <c r="AX1" s="314"/>
      <c r="AY1" s="314"/>
      <c r="AZ1" s="314"/>
      <c r="BA1" s="315" t="s">
        <v>41</v>
      </c>
      <c r="BB1" s="315"/>
      <c r="BC1" s="315"/>
      <c r="BD1" s="315"/>
      <c r="BE1" s="315"/>
      <c r="BF1" s="315"/>
      <c r="BG1" s="315"/>
      <c r="BH1" s="315"/>
      <c r="BI1" s="315"/>
      <c r="BJ1" s="315"/>
      <c r="BK1" s="315"/>
      <c r="BL1" s="315"/>
      <c r="BM1" s="315"/>
    </row>
    <row r="2" spans="1:65" s="30" customFormat="1" ht="38.25" x14ac:dyDescent="0.2">
      <c r="A2" s="107" t="s">
        <v>42</v>
      </c>
      <c r="B2" s="50" t="s">
        <v>43</v>
      </c>
      <c r="C2" s="93" t="s">
        <v>44</v>
      </c>
      <c r="D2" s="93" t="s">
        <v>45</v>
      </c>
      <c r="E2" s="93" t="s">
        <v>46</v>
      </c>
      <c r="F2" s="93" t="s">
        <v>47</v>
      </c>
      <c r="G2" s="93" t="s">
        <v>48</v>
      </c>
      <c r="H2" s="89" t="s">
        <v>49</v>
      </c>
      <c r="I2" s="51" t="s">
        <v>50</v>
      </c>
      <c r="J2" s="47" t="s">
        <v>51</v>
      </c>
      <c r="K2" s="112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8" t="s">
        <v>52</v>
      </c>
      <c r="X2" s="48" t="s">
        <v>53</v>
      </c>
      <c r="Y2" s="252" t="s">
        <v>42</v>
      </c>
      <c r="Z2" s="253" t="s">
        <v>54</v>
      </c>
      <c r="AA2" s="254" t="s">
        <v>55</v>
      </c>
      <c r="AB2" s="254" t="s">
        <v>56</v>
      </c>
      <c r="AC2" s="254" t="s">
        <v>57</v>
      </c>
      <c r="AD2" s="254" t="s">
        <v>70</v>
      </c>
      <c r="AE2" s="254" t="s">
        <v>59</v>
      </c>
      <c r="AF2" s="122" t="s">
        <v>42</v>
      </c>
      <c r="AG2" s="123" t="s">
        <v>60</v>
      </c>
      <c r="AH2" s="123" t="s">
        <v>55</v>
      </c>
      <c r="AI2" s="123" t="s">
        <v>56</v>
      </c>
      <c r="AJ2" s="123" t="s">
        <v>57</v>
      </c>
      <c r="AK2" s="123" t="s">
        <v>58</v>
      </c>
      <c r="AL2" s="124" t="s">
        <v>59</v>
      </c>
      <c r="AM2" s="136" t="s">
        <v>42</v>
      </c>
      <c r="AN2" s="137" t="s">
        <v>61</v>
      </c>
      <c r="AO2" s="137" t="s">
        <v>55</v>
      </c>
      <c r="AP2" s="137" t="s">
        <v>56</v>
      </c>
      <c r="AQ2" s="137" t="s">
        <v>57</v>
      </c>
      <c r="AR2" s="137" t="s">
        <v>58</v>
      </c>
      <c r="AS2" s="138" t="s">
        <v>59</v>
      </c>
      <c r="AT2" s="155" t="s">
        <v>42</v>
      </c>
      <c r="AU2" s="156" t="s">
        <v>62</v>
      </c>
      <c r="AV2" s="156" t="s">
        <v>55</v>
      </c>
      <c r="AW2" s="156" t="s">
        <v>56</v>
      </c>
      <c r="AX2" s="156" t="s">
        <v>57</v>
      </c>
      <c r="AY2" s="156" t="s">
        <v>58</v>
      </c>
      <c r="AZ2" s="157" t="s">
        <v>59</v>
      </c>
      <c r="BA2" s="169" t="s">
        <v>10</v>
      </c>
      <c r="BB2" s="169" t="s">
        <v>11</v>
      </c>
      <c r="BC2" s="169" t="s">
        <v>63</v>
      </c>
      <c r="BD2" s="169" t="s">
        <v>13</v>
      </c>
      <c r="BE2" s="169" t="s">
        <v>14</v>
      </c>
      <c r="BF2" s="169" t="s">
        <v>64</v>
      </c>
      <c r="BG2" s="169" t="s">
        <v>15</v>
      </c>
      <c r="BH2" s="169" t="s">
        <v>16</v>
      </c>
      <c r="BI2" s="169" t="s">
        <v>65</v>
      </c>
      <c r="BJ2" s="169" t="s">
        <v>17</v>
      </c>
      <c r="BK2" s="169" t="s">
        <v>18</v>
      </c>
      <c r="BL2" s="169" t="s">
        <v>19</v>
      </c>
      <c r="BM2" s="170" t="s">
        <v>51</v>
      </c>
    </row>
    <row r="3" spans="1:65" x14ac:dyDescent="0.2">
      <c r="A3" s="108">
        <v>40101</v>
      </c>
      <c r="B3" s="248"/>
      <c r="C3" s="71">
        <v>12</v>
      </c>
      <c r="D3" s="71">
        <v>9.4</v>
      </c>
      <c r="E3" s="71">
        <v>7.4</v>
      </c>
      <c r="F3" s="71">
        <v>9.1999999999999993</v>
      </c>
      <c r="G3" s="71">
        <v>80</v>
      </c>
      <c r="H3" s="90">
        <v>0.08</v>
      </c>
      <c r="I3" s="80" t="s">
        <v>112</v>
      </c>
      <c r="J3" s="108"/>
      <c r="K3" s="108"/>
      <c r="L3" s="108"/>
      <c r="M3" s="108"/>
      <c r="N3" s="108"/>
      <c r="O3" s="108"/>
      <c r="P3" s="108"/>
      <c r="Q3" s="108"/>
      <c r="R3" s="108"/>
      <c r="Y3" s="255"/>
      <c r="Z3" s="256"/>
      <c r="AA3" s="256"/>
      <c r="AB3" s="256"/>
      <c r="AC3" s="256"/>
      <c r="AD3" s="256"/>
      <c r="AE3" s="256"/>
      <c r="AF3" s="125"/>
      <c r="AG3" s="125"/>
      <c r="AH3" s="125"/>
      <c r="AI3" s="125"/>
      <c r="AJ3" s="125"/>
      <c r="AK3" s="125"/>
      <c r="AL3" s="126"/>
      <c r="AM3" s="139"/>
      <c r="AN3" s="139"/>
      <c r="AO3" s="139"/>
      <c r="AP3" s="139"/>
      <c r="AQ3" s="139"/>
      <c r="AR3" s="139"/>
      <c r="AS3" s="140"/>
      <c r="AT3" s="158"/>
      <c r="AU3" s="158"/>
      <c r="AV3" s="158"/>
      <c r="AW3" s="158"/>
      <c r="AX3" s="158"/>
      <c r="AY3" s="158"/>
      <c r="AZ3" s="159"/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</row>
    <row r="4" spans="1:65" x14ac:dyDescent="0.2">
      <c r="A4" s="108">
        <v>40102</v>
      </c>
      <c r="B4" s="248"/>
      <c r="C4" s="71">
        <v>11</v>
      </c>
      <c r="D4" s="71">
        <v>11.3</v>
      </c>
      <c r="E4" s="71">
        <v>7.5</v>
      </c>
      <c r="F4" s="71">
        <v>8.8000000000000007</v>
      </c>
      <c r="G4" s="71">
        <v>90</v>
      </c>
      <c r="H4" s="90">
        <v>0.1</v>
      </c>
      <c r="I4" s="80" t="s">
        <v>111</v>
      </c>
      <c r="J4" s="266" t="s">
        <v>113</v>
      </c>
      <c r="K4" s="108"/>
      <c r="L4" s="108"/>
      <c r="M4" s="108"/>
      <c r="N4" s="108"/>
      <c r="O4" s="108"/>
      <c r="P4" s="108"/>
      <c r="Q4" s="108"/>
      <c r="R4" s="108"/>
      <c r="Y4" s="255"/>
      <c r="Z4" s="256"/>
      <c r="AA4" s="256"/>
      <c r="AB4" s="256"/>
      <c r="AC4" s="256"/>
      <c r="AD4" s="256"/>
      <c r="AE4" s="256"/>
      <c r="AF4" s="125"/>
      <c r="AG4" s="125"/>
      <c r="AH4" s="125"/>
      <c r="AI4" s="125"/>
      <c r="AJ4" s="125"/>
      <c r="AK4" s="125"/>
      <c r="AL4" s="126"/>
      <c r="AM4" s="139"/>
      <c r="AN4" s="139"/>
      <c r="AO4" s="139"/>
      <c r="AP4" s="139"/>
      <c r="AQ4" s="139"/>
      <c r="AR4" s="139"/>
      <c r="AS4" s="140"/>
      <c r="AT4" s="158"/>
      <c r="AU4" s="158"/>
      <c r="AV4" s="158"/>
      <c r="AW4" s="158"/>
      <c r="AX4" s="158"/>
      <c r="AY4" s="158"/>
      <c r="AZ4" s="159"/>
      <c r="BA4" s="171"/>
      <c r="BB4" s="171"/>
      <c r="BC4" s="171"/>
      <c r="BD4" s="171"/>
      <c r="BE4" s="171"/>
      <c r="BF4" s="171"/>
      <c r="BG4" s="171"/>
      <c r="BH4" s="171"/>
      <c r="BI4" s="171"/>
      <c r="BJ4" s="171"/>
      <c r="BK4" s="171"/>
      <c r="BL4" s="171"/>
      <c r="BM4" s="171"/>
    </row>
    <row r="5" spans="1:65" x14ac:dyDescent="0.2">
      <c r="A5" s="108">
        <v>40103</v>
      </c>
      <c r="B5" s="248"/>
      <c r="C5" s="71">
        <v>11.7</v>
      </c>
      <c r="D5" s="71">
        <v>11.8</v>
      </c>
      <c r="E5" s="71">
        <v>7.3</v>
      </c>
      <c r="F5" s="71">
        <v>8.8000000000000007</v>
      </c>
      <c r="G5" s="71">
        <v>90</v>
      </c>
      <c r="H5" s="90">
        <v>0.09</v>
      </c>
      <c r="I5" s="1" t="s">
        <v>114</v>
      </c>
      <c r="J5" s="33" t="s">
        <v>115</v>
      </c>
      <c r="Y5" s="255"/>
      <c r="Z5" s="256"/>
      <c r="AA5" s="256"/>
      <c r="AB5" s="256"/>
      <c r="AC5" s="256"/>
      <c r="AD5" s="256"/>
      <c r="AE5" s="256"/>
      <c r="AF5" s="125"/>
      <c r="AG5" s="125"/>
      <c r="AH5" s="125"/>
      <c r="AI5" s="125"/>
      <c r="AJ5" s="125"/>
      <c r="AK5" s="125"/>
      <c r="AL5" s="126"/>
      <c r="AM5" s="139"/>
      <c r="AN5" s="139"/>
      <c r="AO5" s="139"/>
      <c r="AP5" s="139"/>
      <c r="AQ5" s="139"/>
      <c r="AR5" s="139"/>
      <c r="AS5" s="140"/>
      <c r="AT5" s="158"/>
      <c r="AU5" s="158"/>
      <c r="AV5" s="158"/>
      <c r="AW5" s="158"/>
      <c r="AX5" s="158"/>
      <c r="AY5" s="158"/>
      <c r="AZ5" s="159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171"/>
      <c r="BM5" s="171"/>
    </row>
    <row r="6" spans="1:65" x14ac:dyDescent="0.2">
      <c r="A6" s="108">
        <v>40104</v>
      </c>
      <c r="B6" s="249">
        <v>0.39583333333333331</v>
      </c>
      <c r="C6" s="71">
        <v>11</v>
      </c>
      <c r="D6" s="71">
        <v>10.7</v>
      </c>
      <c r="E6" s="71">
        <v>7.6</v>
      </c>
      <c r="F6" s="71">
        <v>9.8000000000000007</v>
      </c>
      <c r="G6" s="71">
        <v>80</v>
      </c>
      <c r="H6" s="90">
        <v>0.14000000000000001</v>
      </c>
      <c r="I6" s="1" t="s">
        <v>116</v>
      </c>
      <c r="J6" s="33" t="s">
        <v>117</v>
      </c>
      <c r="Y6" s="255"/>
      <c r="Z6" s="256"/>
      <c r="AA6" s="256"/>
      <c r="AB6" s="256"/>
      <c r="AC6" s="256"/>
      <c r="AD6" s="256"/>
      <c r="AE6" s="256"/>
      <c r="AF6" s="125"/>
      <c r="AG6" s="125"/>
      <c r="AH6" s="125"/>
      <c r="AI6" s="125"/>
      <c r="AJ6" s="125"/>
      <c r="AK6" s="125"/>
      <c r="AL6" s="126"/>
      <c r="AM6" s="139"/>
      <c r="AN6" s="139"/>
      <c r="AO6" s="139"/>
      <c r="AP6" s="139"/>
      <c r="AQ6" s="139"/>
      <c r="AR6" s="139"/>
      <c r="AS6" s="140"/>
      <c r="AT6" s="158"/>
      <c r="AU6" s="158"/>
      <c r="AV6" s="158"/>
      <c r="AW6" s="158"/>
      <c r="AX6" s="158"/>
      <c r="AY6" s="158"/>
      <c r="AZ6" s="159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</row>
    <row r="7" spans="1:65" x14ac:dyDescent="0.2">
      <c r="A7" s="108">
        <v>40105</v>
      </c>
      <c r="B7" s="249">
        <v>0.375</v>
      </c>
      <c r="C7" s="71">
        <v>6</v>
      </c>
      <c r="D7" s="71">
        <v>9.8000000000000007</v>
      </c>
      <c r="E7" s="71">
        <v>7.4</v>
      </c>
      <c r="F7" s="71">
        <v>10.6</v>
      </c>
      <c r="G7" s="71">
        <v>80</v>
      </c>
      <c r="H7" s="90">
        <v>0.11</v>
      </c>
      <c r="I7" s="1" t="s">
        <v>118</v>
      </c>
      <c r="J7" s="33" t="s">
        <v>119</v>
      </c>
      <c r="Y7" s="255"/>
      <c r="Z7" s="256"/>
      <c r="AA7" s="256"/>
      <c r="AB7" s="256"/>
      <c r="AC7" s="256"/>
      <c r="AD7" s="256"/>
      <c r="AE7" s="256"/>
      <c r="AF7" s="125"/>
      <c r="AG7" s="125"/>
      <c r="AH7" s="125"/>
      <c r="AI7" s="125"/>
      <c r="AJ7" s="125"/>
      <c r="AK7" s="125"/>
      <c r="AL7" s="126"/>
      <c r="AM7" s="139"/>
      <c r="AN7" s="139"/>
      <c r="AO7" s="139"/>
      <c r="AP7" s="139"/>
      <c r="AQ7" s="139"/>
      <c r="AR7" s="139"/>
      <c r="AS7" s="140"/>
      <c r="AT7" s="158"/>
      <c r="AU7" s="158"/>
      <c r="AV7" s="158"/>
      <c r="AW7" s="158"/>
      <c r="AX7" s="158"/>
      <c r="AY7" s="158"/>
      <c r="AZ7" s="159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</row>
    <row r="8" spans="1:65" x14ac:dyDescent="0.2">
      <c r="A8" s="108">
        <v>40106</v>
      </c>
      <c r="B8" s="249">
        <v>0.375</v>
      </c>
      <c r="C8" s="71">
        <v>9</v>
      </c>
      <c r="D8" s="71">
        <v>10.3</v>
      </c>
      <c r="E8" s="71">
        <v>7.4</v>
      </c>
      <c r="F8" s="71">
        <v>10</v>
      </c>
      <c r="G8" s="71">
        <v>80</v>
      </c>
      <c r="H8" s="90">
        <v>0.11</v>
      </c>
      <c r="I8" s="1" t="s">
        <v>112</v>
      </c>
      <c r="J8" s="33" t="s">
        <v>119</v>
      </c>
      <c r="Y8" s="255"/>
      <c r="Z8" s="256"/>
      <c r="AA8" s="256"/>
      <c r="AB8" s="256"/>
      <c r="AC8" s="256"/>
      <c r="AD8" s="256"/>
      <c r="AE8" s="256"/>
      <c r="AF8" s="125"/>
      <c r="AG8" s="125"/>
      <c r="AH8" s="125"/>
      <c r="AI8" s="125"/>
      <c r="AJ8" s="125"/>
      <c r="AK8" s="125"/>
      <c r="AL8" s="126"/>
      <c r="AM8" s="139"/>
      <c r="AN8" s="139"/>
      <c r="AO8" s="139"/>
      <c r="AP8" s="139"/>
      <c r="AQ8" s="139"/>
      <c r="AR8" s="139"/>
      <c r="AS8" s="140"/>
      <c r="AT8" s="158"/>
      <c r="AU8" s="158"/>
      <c r="AV8" s="158"/>
      <c r="AW8" s="158"/>
      <c r="AX8" s="158"/>
      <c r="AY8" s="158"/>
      <c r="AZ8" s="159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</row>
    <row r="9" spans="1:65" x14ac:dyDescent="0.2">
      <c r="A9" s="108">
        <v>40107</v>
      </c>
      <c r="B9" s="250"/>
      <c r="C9" s="71">
        <v>10</v>
      </c>
      <c r="D9" s="71">
        <v>10.8</v>
      </c>
      <c r="E9" s="71">
        <v>7.2</v>
      </c>
      <c r="F9" s="71">
        <v>9.5</v>
      </c>
      <c r="G9" s="71">
        <v>80</v>
      </c>
      <c r="H9" s="90">
        <v>0.1</v>
      </c>
      <c r="I9" s="1" t="s">
        <v>114</v>
      </c>
      <c r="Y9" s="255"/>
      <c r="Z9" s="256"/>
      <c r="AA9" s="256"/>
      <c r="AB9" s="256"/>
      <c r="AC9" s="256"/>
      <c r="AD9" s="256"/>
      <c r="AE9" s="256"/>
      <c r="AF9" s="125"/>
      <c r="AG9" s="125"/>
      <c r="AH9" s="125"/>
      <c r="AI9" s="125"/>
      <c r="AJ9" s="125"/>
      <c r="AK9" s="125"/>
      <c r="AL9" s="126"/>
      <c r="AM9" s="139"/>
      <c r="AN9" s="139"/>
      <c r="AO9" s="139"/>
      <c r="AP9" s="139"/>
      <c r="AQ9" s="139"/>
      <c r="AR9" s="139"/>
      <c r="AS9" s="140"/>
      <c r="AT9" s="158"/>
      <c r="AU9" s="158"/>
      <c r="AV9" s="158"/>
      <c r="AW9" s="158"/>
      <c r="AX9" s="158"/>
      <c r="AY9" s="158"/>
      <c r="AZ9" s="159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71"/>
    </row>
    <row r="10" spans="1:65" x14ac:dyDescent="0.2">
      <c r="A10" s="108">
        <v>40108</v>
      </c>
      <c r="B10" s="249">
        <v>0.375</v>
      </c>
      <c r="C10" s="71">
        <v>10</v>
      </c>
      <c r="D10" s="71">
        <v>10.3</v>
      </c>
      <c r="E10" s="71">
        <v>7.4</v>
      </c>
      <c r="F10" s="71">
        <v>9.8000000000000007</v>
      </c>
      <c r="G10" s="71">
        <v>80</v>
      </c>
      <c r="H10" s="90">
        <v>0.1</v>
      </c>
      <c r="I10" s="1" t="s">
        <v>112</v>
      </c>
      <c r="J10" s="33" t="s">
        <v>88</v>
      </c>
      <c r="Y10" s="255"/>
      <c r="Z10" s="256"/>
      <c r="AA10" s="256"/>
      <c r="AB10" s="256"/>
      <c r="AC10" s="256"/>
      <c r="AD10" s="256"/>
      <c r="AE10" s="256"/>
      <c r="AF10" s="125"/>
      <c r="AG10" s="125"/>
      <c r="AH10" s="125"/>
      <c r="AI10" s="125"/>
      <c r="AJ10" s="125"/>
      <c r="AK10" s="125"/>
      <c r="AL10" s="126"/>
      <c r="AM10" s="139"/>
      <c r="AN10" s="139"/>
      <c r="AO10" s="139"/>
      <c r="AP10" s="139"/>
      <c r="AQ10" s="139"/>
      <c r="AR10" s="139"/>
      <c r="AS10" s="140"/>
      <c r="AT10" s="158"/>
      <c r="AU10" s="158"/>
      <c r="AV10" s="158"/>
      <c r="AW10" s="158"/>
      <c r="AX10" s="158"/>
      <c r="AY10" s="158"/>
      <c r="AZ10" s="159"/>
      <c r="BA10" s="171"/>
      <c r="BB10" s="171"/>
      <c r="BC10" s="171"/>
      <c r="BD10" s="171"/>
      <c r="BE10" s="171"/>
      <c r="BF10" s="171"/>
      <c r="BG10" s="171"/>
      <c r="BH10" s="171"/>
      <c r="BI10" s="171"/>
      <c r="BJ10" s="171"/>
      <c r="BK10" s="171"/>
      <c r="BL10" s="171"/>
      <c r="BM10" s="171"/>
    </row>
    <row r="11" spans="1:65" x14ac:dyDescent="0.2">
      <c r="A11" s="108">
        <v>40109</v>
      </c>
      <c r="B11" s="249">
        <v>0.375</v>
      </c>
      <c r="C11" s="71">
        <v>10</v>
      </c>
      <c r="D11" s="71">
        <v>10.6</v>
      </c>
      <c r="E11" s="71">
        <v>7.3</v>
      </c>
      <c r="F11" s="71">
        <v>9.6</v>
      </c>
      <c r="G11" s="71">
        <v>90</v>
      </c>
      <c r="H11" s="90">
        <v>0.14000000000000001</v>
      </c>
      <c r="I11" s="1" t="s">
        <v>120</v>
      </c>
      <c r="J11" s="33" t="s">
        <v>88</v>
      </c>
      <c r="Y11" s="255"/>
      <c r="Z11" s="256"/>
      <c r="AA11" s="256"/>
      <c r="AB11" s="256"/>
      <c r="AC11" s="256"/>
      <c r="AD11" s="256"/>
      <c r="AE11" s="256"/>
      <c r="AF11" s="125"/>
      <c r="AG11" s="125"/>
      <c r="AH11" s="125"/>
      <c r="AI11" s="125"/>
      <c r="AJ11" s="125"/>
      <c r="AK11" s="125"/>
      <c r="AL11" s="126"/>
      <c r="AM11" s="139"/>
      <c r="AN11" s="139"/>
      <c r="AO11" s="139"/>
      <c r="AP11" s="139"/>
      <c r="AQ11" s="139"/>
      <c r="AR11" s="139"/>
      <c r="AS11" s="140"/>
      <c r="AT11" s="158"/>
      <c r="AU11" s="158"/>
      <c r="AV11" s="158"/>
      <c r="AW11" s="158"/>
      <c r="AX11" s="158"/>
      <c r="AY11" s="158"/>
      <c r="AZ11" s="159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</row>
    <row r="12" spans="1:65" x14ac:dyDescent="0.2">
      <c r="A12" s="108">
        <v>40110</v>
      </c>
      <c r="B12" s="249">
        <v>0.375</v>
      </c>
      <c r="C12" s="71">
        <v>4</v>
      </c>
      <c r="D12" s="71">
        <v>8</v>
      </c>
      <c r="E12" s="71">
        <v>7.4</v>
      </c>
      <c r="F12" s="71">
        <v>11.4</v>
      </c>
      <c r="G12" s="71">
        <v>80</v>
      </c>
      <c r="H12" s="90">
        <v>0.14000000000000001</v>
      </c>
      <c r="I12" s="1" t="s">
        <v>121</v>
      </c>
      <c r="J12" s="33" t="s">
        <v>88</v>
      </c>
      <c r="Y12" s="255"/>
      <c r="Z12" s="256"/>
      <c r="AA12" s="256"/>
      <c r="AB12" s="256"/>
      <c r="AC12" s="256"/>
      <c r="AD12" s="256"/>
      <c r="AE12" s="256"/>
      <c r="AF12" s="125"/>
      <c r="AG12" s="125"/>
      <c r="AH12" s="125"/>
      <c r="AI12" s="125"/>
      <c r="AJ12" s="125"/>
      <c r="AK12" s="125"/>
      <c r="AL12" s="126"/>
      <c r="AM12" s="139"/>
      <c r="AN12" s="139"/>
      <c r="AO12" s="139"/>
      <c r="AP12" s="139"/>
      <c r="AQ12" s="139"/>
      <c r="AR12" s="139"/>
      <c r="AS12" s="140"/>
      <c r="AT12" s="158"/>
      <c r="AU12" s="158"/>
      <c r="AV12" s="158"/>
      <c r="AW12" s="158"/>
      <c r="AX12" s="158"/>
      <c r="AY12" s="158"/>
      <c r="AZ12" s="159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</row>
    <row r="13" spans="1:65" x14ac:dyDescent="0.2">
      <c r="A13" s="108">
        <v>40111</v>
      </c>
      <c r="B13" s="249">
        <v>0.375</v>
      </c>
      <c r="C13" s="71">
        <v>8</v>
      </c>
      <c r="D13" s="71">
        <v>8.6999999999999993</v>
      </c>
      <c r="E13" s="71">
        <v>7.6</v>
      </c>
      <c r="F13" s="71">
        <v>10.8</v>
      </c>
      <c r="G13" s="71">
        <v>70</v>
      </c>
      <c r="H13" s="90">
        <v>0.1</v>
      </c>
      <c r="I13" s="1" t="s">
        <v>122</v>
      </c>
      <c r="J13" s="33" t="s">
        <v>88</v>
      </c>
      <c r="Y13" s="255"/>
      <c r="Z13" s="256"/>
      <c r="AA13" s="256"/>
      <c r="AB13" s="256"/>
      <c r="AC13" s="256"/>
      <c r="AD13" s="256"/>
      <c r="AE13" s="256"/>
      <c r="AF13" s="125"/>
      <c r="AG13" s="125"/>
      <c r="AH13" s="125"/>
      <c r="AI13" s="125"/>
      <c r="AJ13" s="125"/>
      <c r="AK13" s="125"/>
      <c r="AL13" s="126"/>
      <c r="AM13" s="139"/>
      <c r="AN13" s="139"/>
      <c r="AO13" s="139"/>
      <c r="AP13" s="139"/>
      <c r="AQ13" s="139"/>
      <c r="AR13" s="139"/>
      <c r="AS13" s="140"/>
      <c r="AT13" s="158"/>
      <c r="AU13" s="158"/>
      <c r="AV13" s="158"/>
      <c r="AW13" s="158"/>
      <c r="AX13" s="158"/>
      <c r="AY13" s="158"/>
      <c r="AZ13" s="159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1"/>
      <c r="BM13" s="171"/>
    </row>
    <row r="14" spans="1:65" x14ac:dyDescent="0.2">
      <c r="A14" s="108">
        <v>40112</v>
      </c>
      <c r="B14" s="249">
        <v>0.375</v>
      </c>
      <c r="C14" s="71">
        <v>8</v>
      </c>
      <c r="D14" s="71">
        <v>8.8000000000000007</v>
      </c>
      <c r="E14" s="71">
        <v>7.4</v>
      </c>
      <c r="F14" s="71">
        <v>11.2</v>
      </c>
      <c r="G14" s="71">
        <v>70</v>
      </c>
      <c r="H14" s="90">
        <v>0.2</v>
      </c>
      <c r="I14" s="1" t="s">
        <v>123</v>
      </c>
      <c r="J14" s="33" t="s">
        <v>88</v>
      </c>
      <c r="Y14" s="255"/>
      <c r="Z14" s="256"/>
      <c r="AA14" s="256"/>
      <c r="AB14" s="256"/>
      <c r="AC14" s="256"/>
      <c r="AD14" s="256"/>
      <c r="AE14" s="256"/>
      <c r="AF14" s="125"/>
      <c r="AG14" s="125"/>
      <c r="AH14" s="125"/>
      <c r="AI14" s="125"/>
      <c r="AJ14" s="125"/>
      <c r="AK14" s="125"/>
      <c r="AL14" s="126"/>
      <c r="AM14" s="139"/>
      <c r="AN14" s="139"/>
      <c r="AO14" s="139"/>
      <c r="AP14" s="139"/>
      <c r="AQ14" s="139"/>
      <c r="AR14" s="139"/>
      <c r="AS14" s="140"/>
      <c r="AT14" s="158"/>
      <c r="AU14" s="158"/>
      <c r="AV14" s="158"/>
      <c r="AW14" s="158"/>
      <c r="AX14" s="158"/>
      <c r="AY14" s="158"/>
      <c r="AZ14" s="159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</row>
    <row r="15" spans="1:65" x14ac:dyDescent="0.2">
      <c r="A15" s="108">
        <v>40113</v>
      </c>
      <c r="B15" s="250"/>
      <c r="C15" s="71">
        <v>6</v>
      </c>
      <c r="D15" s="71">
        <v>7.2</v>
      </c>
      <c r="E15" s="71">
        <v>7.5</v>
      </c>
      <c r="F15" s="71">
        <v>11.9</v>
      </c>
      <c r="G15" s="71">
        <v>70</v>
      </c>
      <c r="H15" s="90">
        <v>0.17</v>
      </c>
      <c r="I15" s="1" t="s">
        <v>118</v>
      </c>
      <c r="J15" s="33" t="s">
        <v>88</v>
      </c>
      <c r="Y15" s="255"/>
      <c r="Z15" s="256"/>
      <c r="AA15" s="256"/>
      <c r="AB15" s="256"/>
      <c r="AC15" s="256"/>
      <c r="AD15" s="256"/>
      <c r="AE15" s="256"/>
      <c r="AF15" s="125"/>
      <c r="AG15" s="125"/>
      <c r="AH15" s="125"/>
      <c r="AI15" s="125"/>
      <c r="AJ15" s="125"/>
      <c r="AK15" s="125"/>
      <c r="AL15" s="126"/>
      <c r="AM15" s="139"/>
      <c r="AN15" s="139"/>
      <c r="AO15" s="139"/>
      <c r="AP15" s="139"/>
      <c r="AQ15" s="139"/>
      <c r="AR15" s="139"/>
      <c r="AS15" s="140"/>
      <c r="AT15" s="158"/>
      <c r="AU15" s="158"/>
      <c r="AV15" s="158"/>
      <c r="AW15" s="158"/>
      <c r="AX15" s="158"/>
      <c r="AY15" s="158"/>
      <c r="AZ15" s="159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</row>
    <row r="16" spans="1:65" ht="12.75" customHeight="1" x14ac:dyDescent="0.2">
      <c r="A16" s="108">
        <v>40114</v>
      </c>
      <c r="B16" s="250"/>
      <c r="C16" s="71">
        <v>4</v>
      </c>
      <c r="D16" s="71">
        <v>6.8</v>
      </c>
      <c r="E16" s="71">
        <v>7.6</v>
      </c>
      <c r="F16" s="71">
        <v>11.8</v>
      </c>
      <c r="G16" s="71">
        <v>70</v>
      </c>
      <c r="H16" s="90">
        <v>0.12</v>
      </c>
      <c r="I16" s="1" t="s">
        <v>112</v>
      </c>
      <c r="J16" s="33" t="s">
        <v>88</v>
      </c>
      <c r="Y16" s="255"/>
      <c r="Z16" s="256"/>
      <c r="AA16" s="256"/>
      <c r="AB16" s="256"/>
      <c r="AC16" s="256"/>
      <c r="AD16" s="256"/>
      <c r="AE16" s="256"/>
      <c r="AF16" s="125"/>
      <c r="AG16" s="125"/>
      <c r="AH16" s="125"/>
      <c r="AI16" s="125"/>
      <c r="AJ16" s="125"/>
      <c r="AK16" s="125"/>
      <c r="AL16" s="126"/>
      <c r="AM16" s="139"/>
      <c r="AN16" s="139"/>
      <c r="AO16" s="139"/>
      <c r="AP16" s="139"/>
      <c r="AQ16" s="139"/>
      <c r="AR16" s="139"/>
      <c r="AS16" s="140"/>
      <c r="AT16" s="158"/>
      <c r="AU16" s="158"/>
      <c r="AV16" s="158"/>
      <c r="AW16" s="158"/>
      <c r="AX16" s="158"/>
      <c r="AY16" s="158"/>
      <c r="AZ16" s="159"/>
      <c r="BA16" s="171"/>
      <c r="BB16" s="171"/>
      <c r="BC16" s="171"/>
      <c r="BD16" s="171"/>
      <c r="BE16" s="171"/>
      <c r="BF16" s="171"/>
      <c r="BG16" s="171"/>
      <c r="BH16" s="171"/>
      <c r="BI16" s="171"/>
      <c r="BJ16" s="171"/>
      <c r="BK16" s="171"/>
      <c r="BL16" s="171"/>
      <c r="BM16" s="171"/>
    </row>
    <row r="17" spans="1:256" ht="12.75" customHeight="1" x14ac:dyDescent="0.2">
      <c r="A17" s="108">
        <v>40115</v>
      </c>
      <c r="B17" s="249">
        <v>0.39583333333333331</v>
      </c>
      <c r="C17" s="71">
        <v>6</v>
      </c>
      <c r="D17" s="71">
        <v>7.3</v>
      </c>
      <c r="E17" s="71">
        <v>7.4</v>
      </c>
      <c r="F17" s="71">
        <v>12</v>
      </c>
      <c r="G17" s="71">
        <v>70</v>
      </c>
      <c r="H17" s="90">
        <v>0.24</v>
      </c>
      <c r="I17" s="1" t="s">
        <v>124</v>
      </c>
      <c r="J17" s="87" t="s">
        <v>125</v>
      </c>
      <c r="Y17" s="257"/>
      <c r="Z17" s="256"/>
      <c r="AA17" s="256"/>
      <c r="AB17" s="256"/>
      <c r="AC17" s="256"/>
      <c r="AD17" s="256"/>
      <c r="AE17" s="256"/>
      <c r="AF17" s="125"/>
      <c r="AG17" s="125"/>
      <c r="AH17" s="125"/>
      <c r="AI17" s="125"/>
      <c r="AJ17" s="125"/>
      <c r="AK17" s="125"/>
      <c r="AL17" s="126"/>
      <c r="AM17" s="139"/>
      <c r="AN17" s="139"/>
      <c r="AO17" s="139"/>
      <c r="AP17" s="139"/>
      <c r="AQ17" s="139"/>
      <c r="AR17" s="139"/>
      <c r="AS17" s="140"/>
      <c r="AT17" s="158"/>
      <c r="AU17" s="158"/>
      <c r="AV17" s="158"/>
      <c r="AW17" s="158"/>
      <c r="AX17" s="158"/>
      <c r="AY17" s="158"/>
      <c r="AZ17" s="159"/>
      <c r="BA17" s="171"/>
      <c r="BB17" s="171"/>
      <c r="BC17" s="171"/>
      <c r="BD17" s="171"/>
      <c r="BE17" s="171"/>
      <c r="BF17" s="171"/>
      <c r="BG17" s="171"/>
      <c r="BH17" s="171"/>
      <c r="BI17" s="171"/>
      <c r="BJ17" s="171"/>
      <c r="BK17" s="171"/>
      <c r="BL17" s="171"/>
      <c r="BM17" s="171"/>
    </row>
    <row r="18" spans="1:256" s="102" customFormat="1" x14ac:dyDescent="0.2">
      <c r="A18" s="108">
        <v>40116</v>
      </c>
      <c r="B18" s="250"/>
      <c r="C18" s="95">
        <v>8</v>
      </c>
      <c r="D18" s="95">
        <v>7.8</v>
      </c>
      <c r="E18" s="95">
        <v>7.3</v>
      </c>
      <c r="F18" s="95">
        <v>12</v>
      </c>
      <c r="G18" s="95">
        <v>50</v>
      </c>
      <c r="H18" s="105">
        <v>0.27</v>
      </c>
      <c r="I18" s="88" t="s">
        <v>126</v>
      </c>
      <c r="J18" s="87" t="s">
        <v>127</v>
      </c>
      <c r="K18" s="114"/>
      <c r="Y18" s="258"/>
      <c r="Z18" s="258"/>
      <c r="AA18" s="258"/>
      <c r="AB18" s="258"/>
      <c r="AC18" s="258"/>
      <c r="AD18" s="258"/>
      <c r="AE18" s="258"/>
      <c r="AF18" s="127"/>
      <c r="AG18" s="127"/>
      <c r="AH18" s="127"/>
      <c r="AI18" s="127"/>
      <c r="AJ18" s="127"/>
      <c r="AK18" s="127"/>
      <c r="AL18" s="128"/>
      <c r="AM18" s="141"/>
      <c r="AN18" s="141"/>
      <c r="AO18" s="141"/>
      <c r="AP18" s="141"/>
      <c r="AQ18" s="141"/>
      <c r="AR18" s="141"/>
      <c r="AS18" s="142"/>
      <c r="AT18" s="160"/>
      <c r="AU18" s="160"/>
      <c r="AV18" s="160"/>
      <c r="AW18" s="160"/>
      <c r="AX18" s="160"/>
      <c r="AY18" s="160"/>
      <c r="AZ18" s="161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2"/>
    </row>
    <row r="19" spans="1:256" x14ac:dyDescent="0.2">
      <c r="A19" s="108">
        <v>40117</v>
      </c>
      <c r="B19" s="249">
        <v>0.375</v>
      </c>
      <c r="C19" s="71">
        <v>8</v>
      </c>
      <c r="D19" s="71">
        <v>8.6999999999999993</v>
      </c>
      <c r="E19" s="71">
        <v>7.6</v>
      </c>
      <c r="F19" s="71">
        <v>11.8</v>
      </c>
      <c r="G19" s="71">
        <v>50</v>
      </c>
      <c r="H19" s="90">
        <v>0.24</v>
      </c>
      <c r="I19" s="1" t="s">
        <v>128</v>
      </c>
      <c r="J19" s="33" t="s">
        <v>129</v>
      </c>
      <c r="Y19" s="255"/>
      <c r="Z19" s="256"/>
      <c r="AA19" s="256"/>
      <c r="AB19" s="256"/>
      <c r="AC19" s="256"/>
      <c r="AD19" s="256"/>
      <c r="AE19" s="256"/>
      <c r="AF19" s="125"/>
      <c r="AG19" s="125"/>
      <c r="AH19" s="125"/>
      <c r="AI19" s="125"/>
      <c r="AJ19" s="125"/>
      <c r="AK19" s="125"/>
      <c r="AL19" s="126"/>
      <c r="AM19" s="139"/>
      <c r="AN19" s="139"/>
      <c r="AO19" s="139"/>
      <c r="AP19" s="139"/>
      <c r="AQ19" s="139"/>
      <c r="AR19" s="139"/>
      <c r="AS19" s="140"/>
      <c r="AT19" s="158"/>
      <c r="AU19" s="158"/>
      <c r="AV19" s="158"/>
      <c r="AW19" s="158"/>
      <c r="AX19" s="158"/>
      <c r="AY19" s="158"/>
      <c r="AZ19" s="159"/>
      <c r="BA19" s="171"/>
      <c r="BB19" s="171"/>
      <c r="BC19" s="171"/>
      <c r="BD19" s="171"/>
      <c r="BE19" s="171"/>
      <c r="BF19" s="171"/>
      <c r="BG19" s="171"/>
      <c r="BH19" s="171"/>
      <c r="BI19" s="171"/>
      <c r="BJ19" s="171"/>
      <c r="BK19" s="171"/>
      <c r="BL19" s="171"/>
      <c r="BM19" s="171"/>
    </row>
    <row r="20" spans="1:256" x14ac:dyDescent="0.2">
      <c r="A20" s="108">
        <v>40118</v>
      </c>
      <c r="B20" s="249">
        <v>0.375</v>
      </c>
      <c r="C20" s="71">
        <v>6</v>
      </c>
      <c r="D20" s="71">
        <v>7.8</v>
      </c>
      <c r="E20" s="71">
        <v>7.4</v>
      </c>
      <c r="F20" s="71">
        <v>13.3</v>
      </c>
      <c r="G20" s="71">
        <v>60</v>
      </c>
      <c r="H20" s="90">
        <v>0.19</v>
      </c>
      <c r="I20" s="1" t="s">
        <v>112</v>
      </c>
      <c r="J20" s="33" t="s">
        <v>88</v>
      </c>
      <c r="Y20" s="255"/>
      <c r="Z20" s="256"/>
      <c r="AA20" s="256"/>
      <c r="AB20" s="256"/>
      <c r="AC20" s="256"/>
      <c r="AD20" s="256"/>
      <c r="AE20" s="256"/>
      <c r="AF20" s="125"/>
      <c r="AG20" s="125"/>
      <c r="AH20" s="125"/>
      <c r="AI20" s="125"/>
      <c r="AJ20" s="125"/>
      <c r="AK20" s="125"/>
      <c r="AL20" s="126"/>
      <c r="AM20" s="139"/>
      <c r="AN20" s="139"/>
      <c r="AO20" s="139"/>
      <c r="AP20" s="139"/>
      <c r="AQ20" s="139"/>
      <c r="AR20" s="139"/>
      <c r="AS20" s="140"/>
      <c r="AT20" s="158"/>
      <c r="AU20" s="158"/>
      <c r="AV20" s="158"/>
      <c r="AW20" s="158"/>
      <c r="AX20" s="158"/>
      <c r="AY20" s="158"/>
      <c r="AZ20" s="159"/>
      <c r="BA20" s="171"/>
      <c r="BB20" s="171"/>
      <c r="BC20" s="171"/>
      <c r="BD20" s="171"/>
      <c r="BE20" s="171"/>
      <c r="BF20" s="171"/>
      <c r="BG20" s="171"/>
      <c r="BH20" s="171"/>
      <c r="BI20" s="171"/>
      <c r="BJ20" s="171"/>
      <c r="BK20" s="171"/>
      <c r="BL20" s="171"/>
      <c r="BM20" s="171"/>
    </row>
    <row r="21" spans="1:256" x14ac:dyDescent="0.2">
      <c r="A21" s="108">
        <v>40119</v>
      </c>
      <c r="B21" s="249">
        <v>0.375</v>
      </c>
      <c r="C21" s="71">
        <v>9</v>
      </c>
      <c r="D21" s="71">
        <v>8.5</v>
      </c>
      <c r="E21" s="71">
        <v>7.1</v>
      </c>
      <c r="F21" s="71">
        <v>11.4</v>
      </c>
      <c r="G21" s="71">
        <v>60</v>
      </c>
      <c r="H21" s="90">
        <v>0.18</v>
      </c>
      <c r="I21" s="1" t="s">
        <v>130</v>
      </c>
      <c r="J21" s="33" t="s">
        <v>119</v>
      </c>
      <c r="Y21" s="255"/>
      <c r="Z21" s="256"/>
      <c r="AA21" s="256"/>
      <c r="AB21" s="256"/>
      <c r="AC21" s="256"/>
      <c r="AD21" s="256"/>
      <c r="AE21" s="256"/>
      <c r="AF21" s="125"/>
      <c r="AG21" s="125"/>
      <c r="AH21" s="125"/>
      <c r="AI21" s="125"/>
      <c r="AJ21" s="125"/>
      <c r="AK21" s="125"/>
      <c r="AL21" s="126"/>
      <c r="AM21" s="139"/>
      <c r="AN21" s="139"/>
      <c r="AO21" s="139"/>
      <c r="AP21" s="139"/>
      <c r="AQ21" s="139"/>
      <c r="AR21" s="139"/>
      <c r="AS21" s="140"/>
      <c r="AT21" s="158"/>
      <c r="AU21" s="158"/>
      <c r="AV21" s="158"/>
      <c r="AW21" s="158"/>
      <c r="AX21" s="158"/>
      <c r="AY21" s="158"/>
      <c r="AZ21" s="159"/>
      <c r="BA21" s="171"/>
      <c r="BB21" s="171"/>
      <c r="BC21" s="171"/>
      <c r="BD21" s="171"/>
      <c r="BE21" s="171"/>
      <c r="BF21" s="171"/>
      <c r="BG21" s="171"/>
      <c r="BH21" s="171"/>
      <c r="BI21" s="171"/>
      <c r="BJ21" s="171"/>
      <c r="BK21" s="171"/>
      <c r="BL21" s="171"/>
      <c r="BM21" s="171"/>
    </row>
    <row r="22" spans="1:256" x14ac:dyDescent="0.2">
      <c r="A22" s="108">
        <v>40120</v>
      </c>
      <c r="B22" s="251"/>
      <c r="C22" s="95">
        <v>10</v>
      </c>
      <c r="D22" s="95">
        <v>9.5</v>
      </c>
      <c r="E22" s="95">
        <v>7</v>
      </c>
      <c r="F22" s="95">
        <v>11.3</v>
      </c>
      <c r="G22" s="95">
        <v>60</v>
      </c>
      <c r="H22" s="105">
        <v>0.15</v>
      </c>
      <c r="I22" s="88" t="s">
        <v>112</v>
      </c>
      <c r="J22" s="117" t="s">
        <v>131</v>
      </c>
      <c r="K22" s="115"/>
      <c r="L22" s="88"/>
      <c r="M22" s="88"/>
      <c r="N22" s="88"/>
      <c r="O22" s="88"/>
      <c r="P22" s="88"/>
      <c r="Q22" s="105"/>
      <c r="R22" s="88"/>
      <c r="S22" s="109"/>
      <c r="T22" s="104"/>
      <c r="U22" s="88"/>
      <c r="V22" s="88"/>
      <c r="W22" s="88"/>
      <c r="X22" s="88"/>
      <c r="Y22" s="259"/>
      <c r="Z22" s="260"/>
      <c r="AA22" s="259"/>
      <c r="AB22" s="261"/>
      <c r="AC22" s="262"/>
      <c r="AD22" s="259"/>
      <c r="AE22" s="259"/>
      <c r="AF22" s="129"/>
      <c r="AG22" s="129"/>
      <c r="AH22" s="129"/>
      <c r="AI22" s="130"/>
      <c r="AJ22" s="129"/>
      <c r="AK22" s="131"/>
      <c r="AL22" s="126"/>
      <c r="AM22" s="143"/>
      <c r="AN22" s="143"/>
      <c r="AO22" s="143"/>
      <c r="AP22" s="143"/>
      <c r="AQ22" s="143"/>
      <c r="AR22" s="144"/>
      <c r="AS22" s="140"/>
      <c r="AT22" s="162"/>
      <c r="AU22" s="163"/>
      <c r="AV22" s="164"/>
      <c r="AW22" s="164"/>
      <c r="AX22" s="164"/>
      <c r="AY22" s="164"/>
      <c r="AZ22" s="159"/>
      <c r="BA22" s="173"/>
      <c r="BB22" s="174"/>
      <c r="BC22" s="175"/>
      <c r="BD22" s="176"/>
      <c r="BE22" s="174"/>
      <c r="BF22" s="174"/>
      <c r="BG22" s="174"/>
      <c r="BH22" s="174"/>
      <c r="BI22" s="174"/>
      <c r="BJ22" s="173"/>
      <c r="BK22" s="174"/>
      <c r="BL22" s="175"/>
      <c r="BM22" s="176"/>
      <c r="BN22" s="88"/>
      <c r="BO22" s="88"/>
      <c r="BP22" s="88"/>
      <c r="BQ22" s="88"/>
      <c r="BR22" s="88"/>
      <c r="BS22" s="105"/>
      <c r="BT22" s="88"/>
      <c r="BU22" s="109"/>
      <c r="BV22" s="104"/>
      <c r="BW22" s="88"/>
      <c r="BX22" s="88"/>
      <c r="BY22" s="88"/>
      <c r="BZ22" s="88"/>
      <c r="CA22" s="88"/>
      <c r="CB22" s="105"/>
      <c r="CC22" s="88"/>
      <c r="CD22" s="109"/>
      <c r="CE22" s="104"/>
      <c r="CF22" s="88"/>
      <c r="CG22" s="88"/>
      <c r="CH22" s="88"/>
      <c r="CI22" s="88"/>
      <c r="CJ22" s="88"/>
      <c r="CK22" s="105"/>
      <c r="CL22" s="88"/>
      <c r="CM22" s="109"/>
      <c r="CN22" s="104"/>
      <c r="CO22" s="88"/>
      <c r="CP22" s="88"/>
      <c r="CQ22" s="88"/>
      <c r="CR22" s="88"/>
      <c r="CS22" s="88"/>
      <c r="CT22" s="105"/>
      <c r="CU22" s="88"/>
      <c r="CV22" s="109"/>
      <c r="CW22" s="104"/>
      <c r="CX22" s="88"/>
      <c r="CY22" s="88"/>
      <c r="CZ22" s="88"/>
      <c r="DA22" s="88"/>
      <c r="DB22" s="88"/>
      <c r="DC22" s="105"/>
      <c r="DD22" s="88"/>
      <c r="DE22" s="109"/>
      <c r="DF22" s="104"/>
      <c r="DG22" s="88"/>
      <c r="DH22" s="88"/>
      <c r="DI22" s="88"/>
      <c r="DJ22" s="88"/>
      <c r="DK22" s="88"/>
      <c r="DL22" s="105"/>
      <c r="DM22" s="88"/>
      <c r="DN22" s="109"/>
      <c r="DO22" s="104"/>
      <c r="DP22" s="88"/>
      <c r="DQ22" s="88"/>
      <c r="DR22" s="88"/>
      <c r="DS22" s="88"/>
      <c r="DT22" s="88"/>
      <c r="DU22" s="105"/>
      <c r="DV22" s="88"/>
      <c r="DW22" s="109"/>
      <c r="DX22" s="104"/>
      <c r="DY22" s="88"/>
      <c r="DZ22" s="88"/>
      <c r="EA22" s="88"/>
      <c r="EB22" s="88"/>
      <c r="EC22" s="88"/>
      <c r="ED22" s="105"/>
      <c r="EE22" s="88"/>
      <c r="EF22" s="109"/>
      <c r="EG22" s="104"/>
      <c r="EH22" s="88"/>
      <c r="EI22" s="88"/>
      <c r="EJ22" s="88"/>
      <c r="EK22" s="88"/>
      <c r="EL22" s="88"/>
      <c r="EM22" s="105"/>
      <c r="EN22" s="88"/>
      <c r="EO22" s="109"/>
      <c r="EP22" s="104"/>
      <c r="EQ22" s="88"/>
      <c r="ER22" s="88"/>
      <c r="ES22" s="88"/>
      <c r="ET22" s="88"/>
      <c r="EU22" s="88"/>
      <c r="EV22" s="105"/>
      <c r="EW22" s="88"/>
      <c r="EX22" s="109"/>
      <c r="EY22" s="104"/>
      <c r="EZ22" s="88"/>
      <c r="FA22" s="88"/>
      <c r="FB22" s="88"/>
      <c r="FC22" s="88"/>
      <c r="FD22" s="88"/>
      <c r="FE22" s="105"/>
      <c r="FF22" s="88"/>
      <c r="FG22" s="109"/>
      <c r="FH22" s="104"/>
      <c r="FI22" s="88"/>
      <c r="FJ22" s="88"/>
      <c r="FK22" s="88"/>
      <c r="FL22" s="88"/>
      <c r="FM22" s="88"/>
      <c r="FN22" s="105"/>
      <c r="FO22" s="88"/>
      <c r="FP22" s="109"/>
      <c r="FQ22" s="104"/>
      <c r="FR22" s="88"/>
      <c r="FS22" s="88"/>
      <c r="FT22" s="88"/>
      <c r="FU22" s="88"/>
      <c r="FV22" s="88"/>
      <c r="FW22" s="105"/>
      <c r="FX22" s="88"/>
      <c r="FY22" s="109"/>
      <c r="FZ22" s="104"/>
      <c r="GA22" s="88"/>
      <c r="GB22" s="88"/>
      <c r="GC22" s="88"/>
      <c r="GD22" s="88"/>
      <c r="GE22" s="88"/>
      <c r="GF22" s="105"/>
      <c r="GG22" s="88"/>
      <c r="GH22" s="109"/>
      <c r="GI22" s="104"/>
      <c r="GJ22" s="88"/>
      <c r="GK22" s="88"/>
      <c r="GL22" s="88"/>
      <c r="GM22" s="88"/>
      <c r="GN22" s="88"/>
      <c r="GO22" s="105"/>
      <c r="GP22" s="88"/>
      <c r="GQ22" s="109"/>
      <c r="GR22" s="104"/>
      <c r="GS22" s="88"/>
      <c r="GT22" s="88"/>
      <c r="GU22" s="88"/>
      <c r="GV22" s="88"/>
      <c r="GW22" s="88"/>
      <c r="GX22" s="105"/>
      <c r="GY22" s="88"/>
      <c r="GZ22" s="109"/>
      <c r="HA22" s="104"/>
      <c r="HB22" s="88"/>
      <c r="HC22" s="88"/>
      <c r="HD22" s="88"/>
      <c r="HE22" s="88"/>
      <c r="HF22" s="88"/>
      <c r="HG22" s="105"/>
      <c r="HH22" s="88"/>
      <c r="HI22" s="109"/>
      <c r="HJ22" s="104"/>
      <c r="HK22" s="88"/>
      <c r="HL22" s="88"/>
      <c r="HM22" s="88"/>
      <c r="HN22" s="88"/>
      <c r="HO22" s="88"/>
      <c r="HP22" s="105"/>
      <c r="HQ22" s="88"/>
      <c r="HR22" s="109"/>
      <c r="HS22" s="104"/>
      <c r="HT22" s="88"/>
      <c r="HU22" s="88"/>
      <c r="HV22" s="88"/>
      <c r="HW22" s="88"/>
      <c r="HX22" s="88"/>
      <c r="HY22" s="105"/>
      <c r="HZ22" s="88"/>
      <c r="IA22" s="109"/>
      <c r="IB22" s="104"/>
      <c r="IC22" s="88"/>
      <c r="ID22" s="88"/>
      <c r="IE22" s="88"/>
      <c r="IF22" s="88"/>
      <c r="IG22" s="88"/>
      <c r="IH22" s="105"/>
      <c r="II22" s="88"/>
      <c r="IJ22" s="109"/>
      <c r="IK22" s="104"/>
      <c r="IL22" s="88"/>
      <c r="IM22" s="88"/>
      <c r="IN22" s="88"/>
      <c r="IO22" s="88"/>
      <c r="IP22" s="88"/>
      <c r="IQ22" s="105"/>
      <c r="IR22" s="88"/>
      <c r="IS22" s="109"/>
      <c r="IT22" s="104"/>
      <c r="IU22" s="88"/>
      <c r="IV22" s="88"/>
    </row>
    <row r="23" spans="1:256" x14ac:dyDescent="0.2">
      <c r="A23" s="108">
        <v>40121</v>
      </c>
      <c r="B23" s="251"/>
      <c r="C23" s="71">
        <v>8</v>
      </c>
      <c r="D23" s="71">
        <v>7.4</v>
      </c>
      <c r="E23" s="71">
        <v>7.6</v>
      </c>
      <c r="F23" s="71">
        <v>12</v>
      </c>
      <c r="G23" s="71">
        <v>60</v>
      </c>
      <c r="H23" s="90">
        <v>0.14000000000000001</v>
      </c>
      <c r="I23" s="1" t="s">
        <v>132</v>
      </c>
      <c r="J23" s="33" t="s">
        <v>133</v>
      </c>
      <c r="Y23" s="255"/>
      <c r="Z23" s="256"/>
      <c r="AA23" s="256"/>
      <c r="AB23" s="256"/>
      <c r="AC23" s="256"/>
      <c r="AD23" s="256"/>
      <c r="AE23" s="256"/>
      <c r="AF23" s="125"/>
      <c r="AG23" s="125"/>
      <c r="AH23" s="125"/>
      <c r="AI23" s="125"/>
      <c r="AJ23" s="125"/>
      <c r="AK23" s="125"/>
      <c r="AL23" s="126"/>
      <c r="AM23" s="139"/>
      <c r="AN23" s="139"/>
      <c r="AO23" s="139"/>
      <c r="AP23" s="139"/>
      <c r="AQ23" s="139"/>
      <c r="AR23" s="139"/>
      <c r="AS23" s="140"/>
      <c r="AT23" s="158"/>
      <c r="AU23" s="158"/>
      <c r="AV23" s="158"/>
      <c r="AW23" s="158"/>
      <c r="AX23" s="158"/>
      <c r="AY23" s="158"/>
      <c r="AZ23" s="159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1"/>
    </row>
    <row r="24" spans="1:256" ht="25.5" x14ac:dyDescent="0.2">
      <c r="A24" s="108">
        <v>40122</v>
      </c>
      <c r="B24" s="249">
        <v>0.375</v>
      </c>
      <c r="C24" s="71">
        <v>10</v>
      </c>
      <c r="D24" s="71">
        <v>8.8000000000000007</v>
      </c>
      <c r="E24" s="71">
        <v>7.8</v>
      </c>
      <c r="F24" s="71">
        <v>11</v>
      </c>
      <c r="G24" s="71">
        <v>70</v>
      </c>
      <c r="H24" s="90">
        <v>0.18</v>
      </c>
      <c r="I24" s="1" t="s">
        <v>188</v>
      </c>
      <c r="J24" s="33" t="s">
        <v>134</v>
      </c>
      <c r="L24" s="1">
        <v>2</v>
      </c>
      <c r="Y24" s="255"/>
      <c r="Z24" s="256"/>
      <c r="AA24" s="256"/>
      <c r="AB24" s="256"/>
      <c r="AC24" s="256"/>
      <c r="AD24" s="256"/>
      <c r="AE24" s="256"/>
      <c r="AF24" s="125"/>
      <c r="AG24" s="125"/>
      <c r="AH24" s="125"/>
      <c r="AI24" s="125"/>
      <c r="AJ24" s="125"/>
      <c r="AK24" s="125"/>
      <c r="AL24" s="126"/>
      <c r="AM24" s="139"/>
      <c r="AN24" s="139"/>
      <c r="AO24" s="139"/>
      <c r="AP24" s="139"/>
      <c r="AQ24" s="139"/>
      <c r="AR24" s="139"/>
      <c r="AS24" s="140"/>
      <c r="AT24" s="158"/>
      <c r="AU24" s="158"/>
      <c r="AV24" s="158"/>
      <c r="AW24" s="158"/>
      <c r="AX24" s="158"/>
      <c r="AY24" s="158"/>
      <c r="AZ24" s="159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71"/>
    </row>
    <row r="25" spans="1:256" x14ac:dyDescent="0.2">
      <c r="A25" s="108">
        <v>40123</v>
      </c>
      <c r="B25" s="249">
        <v>0.375</v>
      </c>
      <c r="C25" s="71">
        <v>7</v>
      </c>
      <c r="D25" s="71">
        <v>8</v>
      </c>
      <c r="E25" s="71">
        <v>7.6</v>
      </c>
      <c r="F25" s="71">
        <v>11.8</v>
      </c>
      <c r="G25" s="71">
        <v>60</v>
      </c>
      <c r="H25" s="90">
        <v>0.24</v>
      </c>
      <c r="I25" s="1" t="s">
        <v>135</v>
      </c>
      <c r="K25" s="113">
        <v>2</v>
      </c>
      <c r="Y25" s="255"/>
      <c r="Z25" s="256"/>
      <c r="AA25" s="256"/>
      <c r="AB25" s="256"/>
      <c r="AC25" s="256"/>
      <c r="AD25" s="256"/>
      <c r="AE25" s="256"/>
      <c r="AF25" s="125"/>
      <c r="AG25" s="125"/>
      <c r="AH25" s="125"/>
      <c r="AI25" s="125"/>
      <c r="AJ25" s="125"/>
      <c r="AK25" s="125"/>
      <c r="AL25" s="126"/>
      <c r="AM25" s="139"/>
      <c r="AN25" s="139"/>
      <c r="AO25" s="139"/>
      <c r="AP25" s="139"/>
      <c r="AQ25" s="139"/>
      <c r="AR25" s="139"/>
      <c r="AS25" s="140"/>
      <c r="AT25" s="158"/>
      <c r="AU25" s="158"/>
      <c r="AV25" s="158"/>
      <c r="AW25" s="158"/>
      <c r="AX25" s="158"/>
      <c r="AY25" s="158"/>
      <c r="AZ25" s="159"/>
      <c r="BA25" s="171"/>
      <c r="BB25" s="171"/>
      <c r="BC25" s="171"/>
      <c r="BD25" s="171"/>
      <c r="BE25" s="171"/>
      <c r="BF25" s="171"/>
      <c r="BG25" s="171"/>
      <c r="BH25" s="171"/>
      <c r="BI25" s="171"/>
      <c r="BJ25" s="171"/>
      <c r="BK25" s="171"/>
      <c r="BL25" s="171"/>
      <c r="BM25" s="171"/>
    </row>
    <row r="26" spans="1:256" x14ac:dyDescent="0.2">
      <c r="A26" s="108">
        <v>40124</v>
      </c>
      <c r="B26" s="250"/>
      <c r="C26" s="71">
        <v>4</v>
      </c>
      <c r="D26" s="71">
        <v>5.8</v>
      </c>
      <c r="E26" s="71">
        <v>7.5</v>
      </c>
      <c r="F26" s="71">
        <v>12.8</v>
      </c>
      <c r="G26" s="71">
        <v>60</v>
      </c>
      <c r="H26" s="90">
        <v>0.2</v>
      </c>
      <c r="I26" s="1" t="s">
        <v>112</v>
      </c>
      <c r="J26" s="33" t="s">
        <v>136</v>
      </c>
      <c r="L26" s="1">
        <v>1</v>
      </c>
      <c r="Y26" s="255"/>
      <c r="Z26" s="256"/>
      <c r="AA26" s="256"/>
      <c r="AB26" s="256"/>
      <c r="AC26" s="256"/>
      <c r="AD26" s="256"/>
      <c r="AE26" s="256"/>
      <c r="AF26" s="125"/>
      <c r="AG26" s="125"/>
      <c r="AH26" s="125"/>
      <c r="AI26" s="125"/>
      <c r="AJ26" s="125"/>
      <c r="AK26" s="125"/>
      <c r="AL26" s="126"/>
      <c r="AM26" s="139"/>
      <c r="AN26" s="139"/>
      <c r="AO26" s="139"/>
      <c r="AP26" s="139"/>
      <c r="AQ26" s="139"/>
      <c r="AR26" s="139"/>
      <c r="AS26" s="140"/>
      <c r="AT26" s="158"/>
      <c r="AU26" s="158"/>
      <c r="AV26" s="158"/>
      <c r="AW26" s="158"/>
      <c r="AX26" s="158"/>
      <c r="AY26" s="158"/>
      <c r="AZ26" s="159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1"/>
    </row>
    <row r="27" spans="1:256" x14ac:dyDescent="0.2">
      <c r="A27" s="108">
        <v>40125</v>
      </c>
      <c r="B27" s="250"/>
      <c r="C27" s="71">
        <v>6</v>
      </c>
      <c r="D27" s="71">
        <v>6.9</v>
      </c>
      <c r="E27" s="71">
        <v>7.4</v>
      </c>
      <c r="F27" s="71">
        <v>12.3</v>
      </c>
      <c r="G27" s="71">
        <v>60</v>
      </c>
      <c r="H27" s="90">
        <v>0.2</v>
      </c>
      <c r="I27" s="1" t="s">
        <v>112</v>
      </c>
      <c r="J27" s="33" t="s">
        <v>136</v>
      </c>
      <c r="Y27" s="255"/>
      <c r="Z27" s="256"/>
      <c r="AA27" s="256"/>
      <c r="AB27" s="256"/>
      <c r="AC27" s="256"/>
      <c r="AD27" s="256"/>
      <c r="AE27" s="256"/>
      <c r="AF27" s="125"/>
      <c r="AG27" s="125"/>
      <c r="AH27" s="125"/>
      <c r="AI27" s="125"/>
      <c r="AJ27" s="125"/>
      <c r="AK27" s="125"/>
      <c r="AL27" s="126"/>
      <c r="AM27" s="139"/>
      <c r="AN27" s="139"/>
      <c r="AO27" s="139"/>
      <c r="AP27" s="139"/>
      <c r="AQ27" s="139"/>
      <c r="AR27" s="139"/>
      <c r="AS27" s="140"/>
      <c r="AT27" s="158"/>
      <c r="AU27" s="158"/>
      <c r="AV27" s="158"/>
      <c r="AW27" s="158"/>
      <c r="AX27" s="158"/>
      <c r="AY27" s="158"/>
      <c r="AZ27" s="159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1"/>
    </row>
    <row r="28" spans="1:256" x14ac:dyDescent="0.2">
      <c r="A28" s="108">
        <v>40126</v>
      </c>
      <c r="B28" s="250"/>
      <c r="C28" s="71">
        <v>6</v>
      </c>
      <c r="D28" s="71">
        <v>7.9</v>
      </c>
      <c r="E28" s="71">
        <v>7.3</v>
      </c>
      <c r="F28" s="71">
        <v>11.9</v>
      </c>
      <c r="G28" s="71">
        <v>60</v>
      </c>
      <c r="H28" s="90">
        <v>0.4</v>
      </c>
      <c r="I28" s="1" t="s">
        <v>138</v>
      </c>
      <c r="J28" s="33" t="s">
        <v>137</v>
      </c>
      <c r="L28" s="1">
        <v>1</v>
      </c>
      <c r="Y28" s="255"/>
      <c r="Z28" s="256"/>
      <c r="AA28" s="256"/>
      <c r="AB28" s="256"/>
      <c r="AC28" s="256"/>
      <c r="AD28" s="256"/>
      <c r="AE28" s="256"/>
      <c r="AF28" s="125"/>
      <c r="AG28" s="125"/>
      <c r="AH28" s="125"/>
      <c r="AI28" s="125"/>
      <c r="AJ28" s="125"/>
      <c r="AK28" s="125"/>
      <c r="AL28" s="126"/>
      <c r="AM28" s="139"/>
      <c r="AN28" s="139"/>
      <c r="AO28" s="139"/>
      <c r="AP28" s="139"/>
      <c r="AQ28" s="139"/>
      <c r="AR28" s="139"/>
      <c r="AS28" s="140"/>
      <c r="AT28" s="158"/>
      <c r="AU28" s="158"/>
      <c r="AV28" s="158"/>
      <c r="AW28" s="158"/>
      <c r="AX28" s="158"/>
      <c r="AY28" s="158"/>
      <c r="AZ28" s="159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71"/>
    </row>
    <row r="29" spans="1:256" x14ac:dyDescent="0.2">
      <c r="A29" s="108">
        <v>40127</v>
      </c>
      <c r="B29" s="249">
        <v>0.39583333333333331</v>
      </c>
      <c r="C29" s="71">
        <v>5</v>
      </c>
      <c r="D29" s="71">
        <v>6.9</v>
      </c>
      <c r="E29" s="71">
        <v>7.1</v>
      </c>
      <c r="F29" s="71">
        <v>13.1</v>
      </c>
      <c r="G29" s="71">
        <v>50</v>
      </c>
      <c r="H29" s="90">
        <v>0.32</v>
      </c>
      <c r="I29" s="1" t="s">
        <v>112</v>
      </c>
      <c r="J29" s="33" t="s">
        <v>139</v>
      </c>
      <c r="K29" s="113">
        <v>1</v>
      </c>
      <c r="P29" s="1">
        <v>1</v>
      </c>
      <c r="Y29" s="255"/>
      <c r="Z29" s="256"/>
      <c r="AA29" s="256"/>
      <c r="AB29" s="256"/>
      <c r="AC29" s="256"/>
      <c r="AD29" s="256"/>
      <c r="AE29" s="256"/>
      <c r="AF29" s="125"/>
      <c r="AG29" s="125"/>
      <c r="AH29" s="125"/>
      <c r="AI29" s="125"/>
      <c r="AJ29" s="125"/>
      <c r="AK29" s="125"/>
      <c r="AL29" s="126"/>
      <c r="AM29" s="139"/>
      <c r="AN29" s="139"/>
      <c r="AO29" s="139"/>
      <c r="AP29" s="139"/>
      <c r="AQ29" s="139"/>
      <c r="AR29" s="139"/>
      <c r="AS29" s="140"/>
      <c r="AT29" s="158"/>
      <c r="AU29" s="158"/>
      <c r="AV29" s="158"/>
      <c r="AW29" s="158"/>
      <c r="AX29" s="158"/>
      <c r="AY29" s="158"/>
      <c r="AZ29" s="159"/>
      <c r="BA29" s="171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171"/>
    </row>
    <row r="30" spans="1:256" x14ac:dyDescent="0.2">
      <c r="A30" s="108">
        <v>40128</v>
      </c>
      <c r="B30" s="250"/>
      <c r="C30" s="71">
        <v>6</v>
      </c>
      <c r="D30" s="71">
        <v>6.4</v>
      </c>
      <c r="E30" s="71">
        <v>7.5</v>
      </c>
      <c r="F30" s="71">
        <v>13</v>
      </c>
      <c r="G30" s="71">
        <v>60</v>
      </c>
      <c r="H30" s="90">
        <v>0.24</v>
      </c>
      <c r="I30" s="1" t="s">
        <v>116</v>
      </c>
      <c r="J30" s="33" t="s">
        <v>88</v>
      </c>
      <c r="Y30" s="255"/>
      <c r="Z30" s="256"/>
      <c r="AA30" s="256"/>
      <c r="AB30" s="256"/>
      <c r="AC30" s="256"/>
      <c r="AD30" s="256"/>
      <c r="AE30" s="256"/>
      <c r="AF30" s="125"/>
      <c r="AG30" s="125"/>
      <c r="AH30" s="125"/>
      <c r="AI30" s="125"/>
      <c r="AJ30" s="125"/>
      <c r="AK30" s="125"/>
      <c r="AL30" s="126"/>
      <c r="AM30" s="139"/>
      <c r="AN30" s="139"/>
      <c r="AO30" s="139"/>
      <c r="AP30" s="139"/>
      <c r="AQ30" s="139"/>
      <c r="AR30" s="139"/>
      <c r="AS30" s="140"/>
      <c r="AT30" s="158"/>
      <c r="AU30" s="158"/>
      <c r="AV30" s="158"/>
      <c r="AW30" s="158"/>
      <c r="AX30" s="158"/>
      <c r="AY30" s="158"/>
      <c r="AZ30" s="159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1"/>
    </row>
    <row r="31" spans="1:256" x14ac:dyDescent="0.2">
      <c r="A31" s="108">
        <v>40129</v>
      </c>
      <c r="B31" s="250"/>
      <c r="C31" s="71">
        <v>6</v>
      </c>
      <c r="D31" s="71">
        <v>6.9</v>
      </c>
      <c r="E31" s="71">
        <v>7.5</v>
      </c>
      <c r="F31" s="71">
        <v>13.5</v>
      </c>
      <c r="G31" s="71">
        <v>50</v>
      </c>
      <c r="H31" s="90">
        <v>0.24</v>
      </c>
      <c r="I31" s="1" t="s">
        <v>140</v>
      </c>
      <c r="J31" s="33" t="s">
        <v>141</v>
      </c>
      <c r="Y31" s="255"/>
      <c r="Z31" s="256"/>
      <c r="AA31" s="256"/>
      <c r="AB31" s="256"/>
      <c r="AC31" s="256"/>
      <c r="AD31" s="256"/>
      <c r="AE31" s="256"/>
      <c r="AF31" s="125"/>
      <c r="AG31" s="125"/>
      <c r="AH31" s="125"/>
      <c r="AI31" s="125"/>
      <c r="AJ31" s="125"/>
      <c r="AK31" s="125"/>
      <c r="AL31" s="126"/>
      <c r="AM31" s="139"/>
      <c r="AN31" s="139"/>
      <c r="AO31" s="139"/>
      <c r="AP31" s="139"/>
      <c r="AQ31" s="139"/>
      <c r="AR31" s="139"/>
      <c r="AS31" s="140"/>
      <c r="AT31" s="158"/>
      <c r="AU31" s="158"/>
      <c r="AV31" s="158"/>
      <c r="AW31" s="158"/>
      <c r="AX31" s="158"/>
      <c r="AY31" s="158"/>
      <c r="AZ31" s="159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171"/>
    </row>
    <row r="32" spans="1:256" x14ac:dyDescent="0.2">
      <c r="A32" s="108">
        <v>40130</v>
      </c>
      <c r="B32" s="250"/>
      <c r="C32" s="71">
        <v>4</v>
      </c>
      <c r="D32" s="71">
        <v>6.2</v>
      </c>
      <c r="E32" s="71">
        <v>7.3</v>
      </c>
      <c r="F32" s="71">
        <v>10.9</v>
      </c>
      <c r="G32" s="71">
        <v>60</v>
      </c>
      <c r="H32" s="90">
        <v>0.25</v>
      </c>
      <c r="I32" s="1" t="s">
        <v>142</v>
      </c>
      <c r="K32" s="113">
        <v>1</v>
      </c>
      <c r="L32"/>
      <c r="Y32" s="263">
        <v>40130</v>
      </c>
      <c r="Z32" s="256">
        <v>1</v>
      </c>
      <c r="AA32" s="256" t="s">
        <v>108</v>
      </c>
      <c r="AB32" s="256"/>
      <c r="AC32" s="256" t="s">
        <v>143</v>
      </c>
      <c r="AD32" s="256">
        <v>450</v>
      </c>
      <c r="AE32" s="256" t="s">
        <v>144</v>
      </c>
      <c r="AF32" s="125"/>
      <c r="AG32" s="125"/>
      <c r="AH32" s="125"/>
      <c r="AI32" s="125"/>
      <c r="AJ32" s="125"/>
      <c r="AK32" s="125"/>
      <c r="AL32" s="126"/>
      <c r="AM32" s="139"/>
      <c r="AN32" s="139"/>
      <c r="AO32" s="139"/>
      <c r="AP32" s="139"/>
      <c r="AQ32" s="139"/>
      <c r="AR32" s="139"/>
      <c r="AS32" s="140"/>
      <c r="AT32" s="158"/>
      <c r="AU32" s="158"/>
      <c r="AV32" s="158"/>
      <c r="AW32" s="158"/>
      <c r="AX32" s="158"/>
      <c r="AY32" s="158"/>
      <c r="AZ32" s="159"/>
      <c r="BA32" s="171"/>
      <c r="BB32" s="171"/>
      <c r="BC32" s="171"/>
      <c r="BD32" s="171"/>
      <c r="BE32" s="171"/>
      <c r="BF32" s="171"/>
      <c r="BG32" s="171"/>
      <c r="BH32" s="171"/>
      <c r="BI32" s="171"/>
      <c r="BJ32" s="171"/>
      <c r="BK32" s="171"/>
      <c r="BL32" s="171"/>
      <c r="BM32" s="171"/>
    </row>
    <row r="33" spans="1:65" x14ac:dyDescent="0.2">
      <c r="A33" s="108">
        <v>40131</v>
      </c>
      <c r="B33" s="250"/>
      <c r="C33" s="71">
        <v>1</v>
      </c>
      <c r="D33" s="71">
        <v>4.5999999999999996</v>
      </c>
      <c r="E33" s="71">
        <v>7.4</v>
      </c>
      <c r="F33" s="71">
        <v>9.6</v>
      </c>
      <c r="G33" s="71">
        <v>50</v>
      </c>
      <c r="H33" s="90">
        <v>0.2</v>
      </c>
      <c r="I33" s="1" t="s">
        <v>112</v>
      </c>
      <c r="J33" s="33" t="s">
        <v>88</v>
      </c>
      <c r="Y33" s="263">
        <v>40131</v>
      </c>
      <c r="Z33" s="256">
        <v>1</v>
      </c>
      <c r="AA33" s="256" t="s">
        <v>110</v>
      </c>
      <c r="AB33" s="256"/>
      <c r="AC33" s="256" t="s">
        <v>145</v>
      </c>
      <c r="AD33" s="256">
        <v>460</v>
      </c>
      <c r="AE33" s="256" t="s">
        <v>144</v>
      </c>
      <c r="AF33" s="125"/>
      <c r="AG33" s="125"/>
      <c r="AH33" s="125"/>
      <c r="AI33" s="125"/>
      <c r="AJ33" s="125"/>
      <c r="AK33" s="125"/>
      <c r="AL33" s="126"/>
      <c r="AM33" s="139"/>
      <c r="AN33" s="139"/>
      <c r="AO33" s="139"/>
      <c r="AP33" s="139"/>
      <c r="AQ33" s="139"/>
      <c r="AR33" s="139"/>
      <c r="AS33" s="140"/>
      <c r="AT33" s="158"/>
      <c r="AU33" s="158"/>
      <c r="AV33" s="158"/>
      <c r="AW33" s="158"/>
      <c r="AX33" s="158"/>
      <c r="AY33" s="158"/>
      <c r="AZ33" s="159"/>
      <c r="BA33" s="171"/>
      <c r="BB33" s="171"/>
      <c r="BC33" s="171"/>
      <c r="BD33" s="171"/>
      <c r="BE33" s="171"/>
      <c r="BF33" s="171"/>
      <c r="BG33" s="171"/>
      <c r="BH33" s="171"/>
      <c r="BI33" s="171"/>
      <c r="BJ33" s="171"/>
      <c r="BK33" s="171"/>
      <c r="BL33" s="171"/>
      <c r="BM33" s="171"/>
    </row>
    <row r="34" spans="1:65" x14ac:dyDescent="0.2">
      <c r="A34" s="108">
        <v>40132</v>
      </c>
      <c r="B34" s="250"/>
      <c r="C34" s="71">
        <v>6</v>
      </c>
      <c r="D34" s="71">
        <v>6</v>
      </c>
      <c r="E34" s="71">
        <v>7.5</v>
      </c>
      <c r="F34" s="71">
        <v>8.1</v>
      </c>
      <c r="G34" s="71">
        <v>60</v>
      </c>
      <c r="H34" s="90">
        <v>0.23</v>
      </c>
      <c r="I34" s="1" t="s">
        <v>146</v>
      </c>
      <c r="J34" s="33" t="s">
        <v>88</v>
      </c>
      <c r="Y34" s="255"/>
      <c r="Z34" s="256"/>
      <c r="AA34" s="256"/>
      <c r="AB34" s="256"/>
      <c r="AC34" s="256"/>
      <c r="AD34" s="256"/>
      <c r="AE34" s="256"/>
      <c r="AF34" s="132"/>
      <c r="AG34" s="132"/>
      <c r="AH34" s="132"/>
      <c r="AI34" s="132"/>
      <c r="AJ34" s="132"/>
      <c r="AK34" s="132"/>
      <c r="AL34" s="126"/>
      <c r="AM34" s="145"/>
      <c r="AN34" s="145"/>
      <c r="AO34" s="145"/>
      <c r="AP34" s="145"/>
      <c r="AQ34" s="145"/>
      <c r="AR34" s="145"/>
      <c r="AS34" s="140"/>
      <c r="AT34" s="165"/>
      <c r="AU34" s="165"/>
      <c r="AV34" s="165"/>
      <c r="AW34" s="165"/>
      <c r="AX34" s="165"/>
      <c r="AY34" s="165"/>
      <c r="AZ34" s="159"/>
      <c r="BA34" s="171"/>
      <c r="BB34" s="171"/>
      <c r="BC34" s="171"/>
      <c r="BD34" s="171"/>
      <c r="BE34" s="171"/>
      <c r="BF34" s="171"/>
      <c r="BG34" s="171"/>
      <c r="BH34" s="171"/>
      <c r="BI34" s="171"/>
      <c r="BJ34" s="171"/>
      <c r="BK34" s="171"/>
      <c r="BL34" s="171"/>
      <c r="BM34" s="171"/>
    </row>
    <row r="35" spans="1:65" ht="12.75" customHeight="1" x14ac:dyDescent="0.2">
      <c r="A35" s="108">
        <v>40133</v>
      </c>
      <c r="B35" s="250"/>
      <c r="C35" s="71">
        <v>9</v>
      </c>
      <c r="D35" s="71">
        <v>7.4</v>
      </c>
      <c r="E35" s="71">
        <v>7</v>
      </c>
      <c r="F35" s="71">
        <v>6.5</v>
      </c>
      <c r="G35" s="71">
        <v>40</v>
      </c>
      <c r="H35" s="90">
        <v>0.5</v>
      </c>
      <c r="I35" s="1" t="s">
        <v>112</v>
      </c>
      <c r="J35" s="87" t="s">
        <v>147</v>
      </c>
      <c r="Y35" s="255"/>
      <c r="Z35" s="256"/>
      <c r="AA35" s="256"/>
      <c r="AB35" s="256"/>
      <c r="AC35" s="256"/>
      <c r="AD35" s="256"/>
      <c r="AE35" s="256"/>
      <c r="AF35" s="132"/>
      <c r="AG35" s="132"/>
      <c r="AH35" s="132"/>
      <c r="AI35" s="132"/>
      <c r="AJ35" s="132"/>
      <c r="AK35" s="132"/>
      <c r="AL35" s="126"/>
      <c r="AM35" s="145"/>
      <c r="AN35" s="145"/>
      <c r="AO35" s="145"/>
      <c r="AP35" s="145"/>
      <c r="AQ35" s="145"/>
      <c r="AR35" s="145"/>
      <c r="AS35" s="140"/>
      <c r="AT35" s="165"/>
      <c r="AU35" s="165"/>
      <c r="AV35" s="165"/>
      <c r="AW35" s="165"/>
      <c r="AX35" s="165"/>
      <c r="AY35" s="165"/>
      <c r="AZ35" s="159"/>
      <c r="BA35" s="171"/>
      <c r="BB35" s="171"/>
      <c r="BC35" s="171"/>
      <c r="BD35" s="171"/>
      <c r="BE35" s="171"/>
      <c r="BF35" s="171"/>
      <c r="BG35" s="171"/>
      <c r="BH35" s="171"/>
      <c r="BI35" s="171"/>
      <c r="BJ35" s="171"/>
      <c r="BK35" s="171"/>
      <c r="BL35" s="171"/>
      <c r="BM35" s="171"/>
    </row>
    <row r="36" spans="1:65" x14ac:dyDescent="0.2">
      <c r="A36" s="108">
        <v>40134</v>
      </c>
      <c r="B36" s="249">
        <v>0.35416666666666669</v>
      </c>
      <c r="C36" s="71">
        <v>5</v>
      </c>
      <c r="D36" s="71">
        <v>6.4</v>
      </c>
      <c r="E36" s="71">
        <v>7.1</v>
      </c>
      <c r="F36" s="71">
        <v>8.6999999999999993</v>
      </c>
      <c r="G36" s="71">
        <v>50</v>
      </c>
      <c r="H36" s="90">
        <v>0.42</v>
      </c>
      <c r="I36" s="1" t="s">
        <v>148</v>
      </c>
      <c r="J36" s="33" t="s">
        <v>149</v>
      </c>
      <c r="Y36" s="255"/>
      <c r="Z36" s="256"/>
      <c r="AA36" s="256"/>
      <c r="AB36" s="256"/>
      <c r="AC36" s="256"/>
      <c r="AD36" s="256"/>
      <c r="AE36" s="256"/>
      <c r="AF36" s="132"/>
      <c r="AG36" s="132"/>
      <c r="AH36" s="132"/>
      <c r="AI36" s="132"/>
      <c r="AJ36" s="132"/>
      <c r="AK36" s="132"/>
      <c r="AL36" s="126"/>
      <c r="AM36" s="145"/>
      <c r="AN36" s="145"/>
      <c r="AO36" s="145"/>
      <c r="AP36" s="145"/>
      <c r="AQ36" s="145"/>
      <c r="AR36" s="145"/>
      <c r="AS36" s="140"/>
      <c r="AT36" s="165"/>
      <c r="AU36" s="165"/>
      <c r="AV36" s="165"/>
      <c r="AW36" s="165"/>
      <c r="AX36" s="165"/>
      <c r="AY36" s="165"/>
      <c r="AZ36" s="159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</row>
    <row r="37" spans="1:65" ht="25.5" x14ac:dyDescent="0.2">
      <c r="A37" s="108">
        <v>40135</v>
      </c>
      <c r="B37" s="250"/>
      <c r="C37" s="71">
        <v>1</v>
      </c>
      <c r="D37" s="71">
        <v>4.5999999999999996</v>
      </c>
      <c r="E37" s="71">
        <v>7.3</v>
      </c>
      <c r="F37" s="71">
        <v>9</v>
      </c>
      <c r="G37" s="71">
        <v>50</v>
      </c>
      <c r="H37" s="90">
        <v>0.3</v>
      </c>
      <c r="I37" s="1" t="s">
        <v>150</v>
      </c>
      <c r="J37" s="33" t="s">
        <v>151</v>
      </c>
      <c r="Y37" s="255"/>
      <c r="Z37" s="256"/>
      <c r="AA37" s="256"/>
      <c r="AB37" s="256"/>
      <c r="AC37" s="256"/>
      <c r="AD37" s="256"/>
      <c r="AE37" s="256"/>
      <c r="AF37" s="132"/>
      <c r="AG37" s="132"/>
      <c r="AH37" s="132"/>
      <c r="AI37" s="132"/>
      <c r="AJ37" s="132"/>
      <c r="AK37" s="132"/>
      <c r="AL37" s="126"/>
      <c r="AM37" s="145"/>
      <c r="AN37" s="145"/>
      <c r="AO37" s="145"/>
      <c r="AP37" s="145"/>
      <c r="AQ37" s="145"/>
      <c r="AR37" s="145"/>
      <c r="AS37" s="140"/>
      <c r="AT37" s="165"/>
      <c r="AU37" s="165"/>
      <c r="AV37" s="165"/>
      <c r="AW37" s="165"/>
      <c r="AX37" s="165"/>
      <c r="AY37" s="165"/>
      <c r="AZ37" s="159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</row>
    <row r="38" spans="1:65" x14ac:dyDescent="0.2">
      <c r="A38" s="108">
        <v>40136</v>
      </c>
      <c r="B38" s="250"/>
      <c r="C38" s="71">
        <v>4</v>
      </c>
      <c r="D38" s="71">
        <v>4.5999999999999996</v>
      </c>
      <c r="E38" s="71">
        <v>7.4</v>
      </c>
      <c r="F38" s="71">
        <v>8.3000000000000007</v>
      </c>
      <c r="G38" s="71">
        <v>40</v>
      </c>
      <c r="H38" s="90">
        <v>0.48</v>
      </c>
      <c r="I38" s="1" t="s">
        <v>152</v>
      </c>
      <c r="J38" s="33" t="s">
        <v>153</v>
      </c>
      <c r="Y38" s="255"/>
      <c r="Z38" s="256"/>
      <c r="AA38" s="256"/>
      <c r="AB38" s="256"/>
      <c r="AC38" s="256"/>
      <c r="AD38" s="256"/>
      <c r="AE38" s="256"/>
      <c r="AF38" s="133"/>
      <c r="AG38" s="132"/>
      <c r="AH38" s="132"/>
      <c r="AI38" s="132"/>
      <c r="AJ38" s="132"/>
      <c r="AK38" s="132"/>
      <c r="AL38" s="126"/>
      <c r="AM38" s="146"/>
      <c r="AN38" s="145"/>
      <c r="AO38" s="145"/>
      <c r="AP38" s="145"/>
      <c r="AQ38" s="145"/>
      <c r="AR38" s="145"/>
      <c r="AS38" s="140"/>
      <c r="AT38" s="166"/>
      <c r="AU38" s="165"/>
      <c r="AV38" s="165"/>
      <c r="AW38" s="165"/>
      <c r="AX38" s="165"/>
      <c r="AY38" s="165"/>
      <c r="AZ38" s="159"/>
      <c r="BA38" s="171"/>
      <c r="BB38" s="171"/>
      <c r="BC38" s="171"/>
      <c r="BD38" s="171"/>
      <c r="BE38" s="171"/>
      <c r="BF38" s="171"/>
      <c r="BG38" s="171"/>
      <c r="BH38" s="171"/>
      <c r="BI38" s="171"/>
      <c r="BJ38" s="171"/>
      <c r="BK38" s="171"/>
      <c r="BL38" s="171"/>
      <c r="BM38" s="171"/>
    </row>
    <row r="39" spans="1:65" ht="25.5" x14ac:dyDescent="0.2">
      <c r="A39" s="108">
        <v>40137</v>
      </c>
      <c r="B39" s="249">
        <v>0.375</v>
      </c>
      <c r="C39" s="71">
        <v>6</v>
      </c>
      <c r="D39" s="71">
        <v>5.3</v>
      </c>
      <c r="E39" s="71">
        <v>7.2</v>
      </c>
      <c r="F39" s="71">
        <v>3.4</v>
      </c>
      <c r="G39" s="71">
        <v>30</v>
      </c>
      <c r="H39" s="90">
        <v>0.5</v>
      </c>
      <c r="I39" s="1" t="s">
        <v>112</v>
      </c>
      <c r="J39" s="33" t="s">
        <v>154</v>
      </c>
      <c r="Y39" s="255"/>
      <c r="Z39" s="256"/>
      <c r="AA39" s="256"/>
      <c r="AB39" s="256"/>
      <c r="AC39" s="256"/>
      <c r="AD39" s="256"/>
      <c r="AE39" s="256"/>
      <c r="AF39" s="132"/>
      <c r="AG39" s="132"/>
      <c r="AH39" s="132"/>
      <c r="AI39" s="132"/>
      <c r="AJ39" s="132"/>
      <c r="AK39" s="132"/>
      <c r="AL39" s="126"/>
      <c r="AM39" s="145"/>
      <c r="AN39" s="145"/>
      <c r="AO39" s="145"/>
      <c r="AP39" s="145"/>
      <c r="AQ39" s="145"/>
      <c r="AR39" s="145"/>
      <c r="AS39" s="140"/>
      <c r="AT39" s="165"/>
      <c r="AU39" s="165"/>
      <c r="AV39" s="165"/>
      <c r="AW39" s="165"/>
      <c r="AX39" s="165"/>
      <c r="AY39" s="165"/>
      <c r="AZ39" s="159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  <c r="BL39" s="171"/>
      <c r="BM39" s="171"/>
    </row>
    <row r="40" spans="1:65" x14ac:dyDescent="0.2">
      <c r="A40" s="108">
        <v>40138</v>
      </c>
      <c r="B40" s="250"/>
      <c r="C40" s="71">
        <v>6</v>
      </c>
      <c r="D40" s="71">
        <v>4.7</v>
      </c>
      <c r="E40" s="71">
        <v>7.3</v>
      </c>
      <c r="F40" s="71">
        <v>13.3</v>
      </c>
      <c r="G40" s="71">
        <v>40</v>
      </c>
      <c r="H40" s="90">
        <v>0.3</v>
      </c>
      <c r="I40" s="1" t="s">
        <v>112</v>
      </c>
      <c r="Y40" s="255"/>
      <c r="Z40" s="256"/>
      <c r="AA40" s="256"/>
      <c r="AB40" s="256"/>
      <c r="AC40" s="256"/>
      <c r="AD40" s="256"/>
      <c r="AE40" s="256"/>
      <c r="AF40" s="133"/>
      <c r="AG40" s="132"/>
      <c r="AH40" s="132"/>
      <c r="AI40" s="132"/>
      <c r="AJ40" s="132"/>
      <c r="AK40" s="132"/>
      <c r="AL40" s="126"/>
      <c r="AM40" s="146"/>
      <c r="AN40" s="145"/>
      <c r="AO40" s="145"/>
      <c r="AP40" s="145"/>
      <c r="AQ40" s="145"/>
      <c r="AR40" s="145"/>
      <c r="AS40" s="140"/>
      <c r="AT40" s="166"/>
      <c r="AU40" s="165"/>
      <c r="AV40" s="165"/>
      <c r="AW40" s="165"/>
      <c r="AX40" s="165"/>
      <c r="AY40" s="165"/>
      <c r="AZ40" s="159"/>
      <c r="BA40" s="171"/>
      <c r="BB40" s="171"/>
      <c r="BC40" s="171"/>
      <c r="BD40" s="171"/>
      <c r="BE40" s="171"/>
      <c r="BF40" s="171"/>
      <c r="BG40" s="171"/>
      <c r="BH40" s="171"/>
      <c r="BI40" s="171"/>
      <c r="BJ40" s="171"/>
      <c r="BK40" s="171"/>
      <c r="BL40" s="171"/>
      <c r="BM40" s="171"/>
    </row>
    <row r="41" spans="1:65" s="84" customFormat="1" x14ac:dyDescent="0.2">
      <c r="A41" s="110">
        <v>40139</v>
      </c>
      <c r="B41" s="296">
        <v>0.35416666666666669</v>
      </c>
      <c r="C41" s="96">
        <v>5</v>
      </c>
      <c r="D41" s="96">
        <v>5.4</v>
      </c>
      <c r="E41" s="96">
        <v>7.3</v>
      </c>
      <c r="F41" s="96">
        <v>12.5</v>
      </c>
      <c r="G41" s="96">
        <v>40</v>
      </c>
      <c r="H41" s="91">
        <v>0.5</v>
      </c>
      <c r="I41" s="83" t="s">
        <v>112</v>
      </c>
      <c r="J41" s="85" t="s">
        <v>155</v>
      </c>
      <c r="K41" s="116"/>
      <c r="L41" s="83"/>
      <c r="M41" s="83"/>
      <c r="N41" s="83"/>
      <c r="O41" s="83"/>
      <c r="P41" s="83"/>
      <c r="Q41" s="83"/>
      <c r="R41" s="83"/>
      <c r="Y41" s="264"/>
      <c r="Z41" s="265"/>
      <c r="AA41" s="265"/>
      <c r="AB41" s="265"/>
      <c r="AC41" s="265"/>
      <c r="AD41" s="265"/>
      <c r="AE41" s="265"/>
      <c r="AF41" s="213"/>
      <c r="AG41" s="134"/>
      <c r="AH41" s="134"/>
      <c r="AI41" s="134"/>
      <c r="AJ41" s="134"/>
      <c r="AK41" s="134"/>
      <c r="AL41" s="135"/>
      <c r="AM41" s="214"/>
      <c r="AN41" s="147"/>
      <c r="AO41" s="147"/>
      <c r="AP41" s="147"/>
      <c r="AQ41" s="147"/>
      <c r="AR41" s="147"/>
      <c r="AS41" s="148"/>
      <c r="AT41" s="209"/>
      <c r="AU41" s="167"/>
      <c r="AV41" s="167"/>
      <c r="AW41" s="167"/>
      <c r="AX41" s="167"/>
      <c r="AY41" s="167"/>
      <c r="AZ41" s="168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</row>
    <row r="42" spans="1:65" x14ac:dyDescent="0.2">
      <c r="A42" s="111"/>
      <c r="B42" s="66"/>
      <c r="K42" s="113">
        <f t="shared" ref="K42:X42" si="0">SUM(K3:K41)</f>
        <v>4</v>
      </c>
      <c r="L42" s="113">
        <f t="shared" si="0"/>
        <v>4</v>
      </c>
      <c r="M42" s="113">
        <f t="shared" si="0"/>
        <v>0</v>
      </c>
      <c r="N42" s="113">
        <f t="shared" si="0"/>
        <v>0</v>
      </c>
      <c r="O42" s="113">
        <f t="shared" si="0"/>
        <v>0</v>
      </c>
      <c r="P42" s="113">
        <f t="shared" si="0"/>
        <v>1</v>
      </c>
      <c r="Q42" s="113">
        <f t="shared" si="0"/>
        <v>0</v>
      </c>
      <c r="R42" s="113">
        <f t="shared" si="0"/>
        <v>0</v>
      </c>
      <c r="S42" s="113">
        <f t="shared" si="0"/>
        <v>0</v>
      </c>
      <c r="T42" s="113">
        <f t="shared" si="0"/>
        <v>0</v>
      </c>
      <c r="U42" s="113">
        <f t="shared" si="0"/>
        <v>0</v>
      </c>
      <c r="V42" s="113">
        <f t="shared" si="0"/>
        <v>0</v>
      </c>
      <c r="W42" s="113">
        <f t="shared" si="0"/>
        <v>0</v>
      </c>
      <c r="X42" s="113">
        <f t="shared" si="0"/>
        <v>0</v>
      </c>
      <c r="Y42" s="113"/>
      <c r="Z42" s="113">
        <f t="shared" ref="Z42:BM42" si="1">SUM(Z3:Z41)</f>
        <v>2</v>
      </c>
      <c r="AA42" s="113">
        <f t="shared" si="1"/>
        <v>0</v>
      </c>
      <c r="AB42" s="113">
        <f t="shared" si="1"/>
        <v>0</v>
      </c>
      <c r="AC42" s="113">
        <f t="shared" si="1"/>
        <v>0</v>
      </c>
      <c r="AD42" s="113">
        <f t="shared" si="1"/>
        <v>910</v>
      </c>
      <c r="AE42" s="113">
        <f t="shared" si="1"/>
        <v>0</v>
      </c>
      <c r="AF42" s="113">
        <f t="shared" si="1"/>
        <v>0</v>
      </c>
      <c r="AG42" s="113">
        <f t="shared" si="1"/>
        <v>0</v>
      </c>
      <c r="AH42" s="113">
        <f t="shared" si="1"/>
        <v>0</v>
      </c>
      <c r="AI42" s="113">
        <f t="shared" si="1"/>
        <v>0</v>
      </c>
      <c r="AJ42" s="113">
        <f t="shared" si="1"/>
        <v>0</v>
      </c>
      <c r="AK42" s="113">
        <f t="shared" si="1"/>
        <v>0</v>
      </c>
      <c r="AL42" s="113">
        <f t="shared" si="1"/>
        <v>0</v>
      </c>
      <c r="AM42" s="113">
        <f t="shared" si="1"/>
        <v>0</v>
      </c>
      <c r="AN42" s="113">
        <f t="shared" si="1"/>
        <v>0</v>
      </c>
      <c r="AO42" s="113">
        <f t="shared" si="1"/>
        <v>0</v>
      </c>
      <c r="AP42" s="113">
        <f t="shared" si="1"/>
        <v>0</v>
      </c>
      <c r="AQ42" s="113">
        <f t="shared" si="1"/>
        <v>0</v>
      </c>
      <c r="AR42" s="113">
        <f t="shared" si="1"/>
        <v>0</v>
      </c>
      <c r="AS42" s="113">
        <f t="shared" si="1"/>
        <v>0</v>
      </c>
      <c r="AT42" s="113">
        <f t="shared" si="1"/>
        <v>0</v>
      </c>
      <c r="AU42" s="113">
        <f t="shared" si="1"/>
        <v>0</v>
      </c>
      <c r="AV42" s="113">
        <f t="shared" si="1"/>
        <v>0</v>
      </c>
      <c r="AW42" s="113">
        <f t="shared" si="1"/>
        <v>0</v>
      </c>
      <c r="AX42" s="113">
        <f t="shared" si="1"/>
        <v>0</v>
      </c>
      <c r="AY42" s="113">
        <f t="shared" si="1"/>
        <v>0</v>
      </c>
      <c r="AZ42" s="113">
        <f t="shared" si="1"/>
        <v>0</v>
      </c>
      <c r="BA42" s="113">
        <f t="shared" si="1"/>
        <v>0</v>
      </c>
      <c r="BB42" s="113">
        <f t="shared" si="1"/>
        <v>0</v>
      </c>
      <c r="BC42" s="113">
        <f t="shared" si="1"/>
        <v>0</v>
      </c>
      <c r="BD42" s="113">
        <f t="shared" si="1"/>
        <v>0</v>
      </c>
      <c r="BE42" s="113">
        <f t="shared" si="1"/>
        <v>0</v>
      </c>
      <c r="BF42" s="113">
        <f t="shared" si="1"/>
        <v>0</v>
      </c>
      <c r="BG42" s="113">
        <f t="shared" si="1"/>
        <v>0</v>
      </c>
      <c r="BH42" s="113">
        <f t="shared" si="1"/>
        <v>0</v>
      </c>
      <c r="BI42" s="113">
        <f t="shared" si="1"/>
        <v>0</v>
      </c>
      <c r="BJ42" s="113">
        <f t="shared" si="1"/>
        <v>0</v>
      </c>
      <c r="BK42" s="113">
        <f t="shared" si="1"/>
        <v>0</v>
      </c>
      <c r="BL42" s="113">
        <f t="shared" si="1"/>
        <v>0</v>
      </c>
      <c r="BM42" s="113">
        <f t="shared" si="1"/>
        <v>0</v>
      </c>
    </row>
    <row r="43" spans="1:65" x14ac:dyDescent="0.2">
      <c r="Y43"/>
      <c r="Z43" s="1"/>
      <c r="AA43" s="1"/>
      <c r="AB43" s="1"/>
      <c r="AC43" s="1"/>
      <c r="AD43" s="1"/>
      <c r="AE43" s="1"/>
      <c r="AF43"/>
      <c r="AG43"/>
      <c r="AH43"/>
      <c r="AI43"/>
      <c r="AJ43"/>
      <c r="AK43"/>
      <c r="AL43" s="68"/>
      <c r="AM43"/>
      <c r="AN43"/>
      <c r="AO43"/>
      <c r="AP43"/>
      <c r="AQ43"/>
      <c r="AR43"/>
      <c r="AS43" s="68"/>
      <c r="AT43"/>
      <c r="AU43"/>
      <c r="AV43"/>
      <c r="AW43"/>
      <c r="AX43"/>
      <c r="AY43"/>
      <c r="AZ43" s="68"/>
      <c r="BA43"/>
      <c r="BB43"/>
      <c r="BC43"/>
      <c r="BD43"/>
      <c r="BE43"/>
      <c r="BF43"/>
      <c r="BG43"/>
      <c r="BH43"/>
      <c r="BI43"/>
      <c r="BJ43"/>
      <c r="BK43"/>
      <c r="BL43"/>
    </row>
    <row r="44" spans="1:65" x14ac:dyDescent="0.2">
      <c r="Y44"/>
      <c r="Z44" s="1"/>
      <c r="AA44" s="1"/>
      <c r="AB44" s="1"/>
      <c r="AC44" s="1"/>
      <c r="AD44" s="1"/>
      <c r="AE44" s="1"/>
      <c r="AF44"/>
      <c r="AG44"/>
      <c r="AH44"/>
      <c r="AI44"/>
      <c r="AJ44"/>
      <c r="AK44"/>
      <c r="AL44" s="68"/>
      <c r="AM44"/>
      <c r="AN44"/>
      <c r="AO44"/>
      <c r="AP44"/>
      <c r="AQ44"/>
      <c r="AR44"/>
      <c r="AS44" s="68"/>
      <c r="AT44"/>
      <c r="AU44"/>
      <c r="AV44"/>
      <c r="AW44"/>
      <c r="AX44"/>
      <c r="AY44"/>
      <c r="AZ44" s="68"/>
      <c r="BA44"/>
      <c r="BB44"/>
      <c r="BC44"/>
      <c r="BD44"/>
      <c r="BE44"/>
      <c r="BF44"/>
      <c r="BG44"/>
      <c r="BH44"/>
      <c r="BI44"/>
      <c r="BJ44"/>
      <c r="BK44"/>
      <c r="BL44"/>
    </row>
    <row r="45" spans="1:65" x14ac:dyDescent="0.2">
      <c r="S45" s="1"/>
      <c r="T45" s="1"/>
      <c r="U45" s="1"/>
      <c r="V45" s="1"/>
      <c r="Y45"/>
      <c r="Z45" s="1"/>
      <c r="AA45" s="1"/>
      <c r="AB45" s="1"/>
      <c r="AC45" s="1"/>
      <c r="AD45" s="1"/>
      <c r="AE45" s="1"/>
      <c r="AF45"/>
      <c r="AG45" s="1"/>
      <c r="AH45"/>
      <c r="AI45"/>
      <c r="AJ45"/>
      <c r="AK45"/>
      <c r="AL45" s="68"/>
      <c r="AM45"/>
      <c r="AN45" s="1"/>
      <c r="AO45"/>
      <c r="AP45"/>
      <c r="AQ45"/>
      <c r="AR45"/>
      <c r="AS45" s="68"/>
      <c r="AT45"/>
      <c r="AU45" s="1"/>
      <c r="AV45"/>
      <c r="AW45"/>
      <c r="AX45"/>
      <c r="AY45"/>
      <c r="AZ45" s="68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5" x14ac:dyDescent="0.2">
      <c r="Y46"/>
      <c r="Z46" s="1"/>
      <c r="AA46" s="1"/>
      <c r="AB46" s="1"/>
      <c r="AC46" s="1"/>
      <c r="AD46" s="1"/>
      <c r="AE46" s="1"/>
      <c r="AF46"/>
      <c r="AG46"/>
      <c r="AH46"/>
      <c r="AI46"/>
      <c r="AJ46"/>
      <c r="AK46"/>
      <c r="AL46" s="68"/>
      <c r="AM46"/>
      <c r="AN46"/>
      <c r="AO46"/>
      <c r="AP46"/>
      <c r="AQ46"/>
      <c r="AR46"/>
      <c r="AS46" s="68"/>
      <c r="AT46"/>
      <c r="AU46"/>
      <c r="AV46"/>
      <c r="AW46"/>
      <c r="AX46"/>
      <c r="AY46"/>
      <c r="AZ46" s="68"/>
      <c r="BA46"/>
      <c r="BB46"/>
      <c r="BC46"/>
      <c r="BD46"/>
      <c r="BE46"/>
      <c r="BF46"/>
      <c r="BG46"/>
      <c r="BH46"/>
      <c r="BI46"/>
      <c r="BJ46"/>
      <c r="BK46"/>
      <c r="BL46"/>
    </row>
    <row r="47" spans="1:65" x14ac:dyDescent="0.2">
      <c r="Y47"/>
      <c r="Z47" s="1"/>
      <c r="AA47" s="1"/>
      <c r="AB47" s="1"/>
      <c r="AC47" s="1"/>
      <c r="AD47" s="1"/>
      <c r="AE47" s="1"/>
      <c r="AF47"/>
      <c r="AG47"/>
      <c r="AH47"/>
      <c r="AI47"/>
      <c r="AJ47"/>
      <c r="AK47"/>
      <c r="AL47" s="68"/>
      <c r="AM47"/>
      <c r="AN47"/>
      <c r="AO47"/>
      <c r="AP47"/>
      <c r="AQ47"/>
      <c r="AR47"/>
      <c r="AS47" s="68"/>
      <c r="AT47"/>
      <c r="AU47"/>
      <c r="AV47"/>
      <c r="AW47"/>
      <c r="AX47"/>
      <c r="AY47"/>
      <c r="AZ47" s="68"/>
      <c r="BA47"/>
      <c r="BB47"/>
      <c r="BC47"/>
      <c r="BD47"/>
      <c r="BE47"/>
      <c r="BF47"/>
      <c r="BG47"/>
      <c r="BH47"/>
      <c r="BI47"/>
      <c r="BJ47"/>
      <c r="BK47"/>
      <c r="BL47"/>
    </row>
    <row r="48" spans="1:65" x14ac:dyDescent="0.2">
      <c r="Y48"/>
      <c r="Z48" s="1"/>
      <c r="AA48" s="1"/>
      <c r="AB48" s="1"/>
      <c r="AC48" s="1"/>
      <c r="AD48" s="1"/>
      <c r="AE48" s="1"/>
      <c r="AF48"/>
      <c r="AG48"/>
      <c r="AH48"/>
      <c r="AI48"/>
      <c r="AJ48"/>
      <c r="AK48"/>
      <c r="AL48" s="68"/>
      <c r="AM48"/>
      <c r="AN48"/>
      <c r="AO48"/>
      <c r="AP48"/>
      <c r="AQ48"/>
      <c r="AR48"/>
      <c r="AS48" s="68"/>
      <c r="AT48"/>
      <c r="AU48"/>
      <c r="AV48"/>
      <c r="AW48"/>
      <c r="AX48"/>
      <c r="AY48"/>
      <c r="AZ48" s="68"/>
      <c r="BA48"/>
      <c r="BB48"/>
      <c r="BC48"/>
      <c r="BD48"/>
      <c r="BE48"/>
      <c r="BF48"/>
      <c r="BG48"/>
      <c r="BH48"/>
      <c r="BI48"/>
      <c r="BJ48"/>
      <c r="BK48"/>
      <c r="BL48"/>
    </row>
    <row r="49" spans="25:64" x14ac:dyDescent="0.2">
      <c r="Y49"/>
      <c r="Z49" s="1"/>
      <c r="AA49" s="1"/>
      <c r="AB49" s="1"/>
      <c r="AC49" s="1"/>
      <c r="AD49" s="1"/>
      <c r="AE49" s="1"/>
      <c r="AF49"/>
      <c r="AG49"/>
      <c r="AH49"/>
      <c r="AI49"/>
      <c r="AJ49"/>
      <c r="AK49"/>
      <c r="AL49" s="68"/>
      <c r="AM49"/>
      <c r="AN49"/>
      <c r="AO49"/>
      <c r="AP49"/>
      <c r="AQ49"/>
      <c r="AR49"/>
      <c r="AS49" s="68"/>
      <c r="AT49"/>
      <c r="AU49"/>
      <c r="AV49"/>
      <c r="AW49"/>
      <c r="AX49"/>
      <c r="AY49"/>
      <c r="AZ49" s="68"/>
      <c r="BA49"/>
      <c r="BB49"/>
      <c r="BC49"/>
      <c r="BD49"/>
      <c r="BE49"/>
      <c r="BF49"/>
      <c r="BG49"/>
      <c r="BH49"/>
      <c r="BI49"/>
      <c r="BJ49"/>
      <c r="BK49"/>
      <c r="BL49"/>
    </row>
    <row r="50" spans="25:64" x14ac:dyDescent="0.2">
      <c r="Y50"/>
      <c r="Z50" s="1"/>
      <c r="AA50" s="1"/>
      <c r="AB50" s="1"/>
      <c r="AC50" s="1"/>
      <c r="AD50" s="1"/>
      <c r="AE50" s="1"/>
      <c r="AF50"/>
      <c r="AG50"/>
      <c r="AH50"/>
      <c r="AI50"/>
      <c r="AJ50"/>
      <c r="AK50"/>
      <c r="AL50" s="68"/>
      <c r="AM50"/>
      <c r="AN50"/>
      <c r="AO50"/>
      <c r="AP50"/>
      <c r="AQ50"/>
      <c r="AR50"/>
      <c r="AS50" s="68"/>
      <c r="AT50"/>
      <c r="AU50"/>
      <c r="AV50"/>
      <c r="AW50"/>
      <c r="AX50"/>
      <c r="AY50"/>
      <c r="AZ50" s="68"/>
      <c r="BA50"/>
      <c r="BB50"/>
      <c r="BC50"/>
      <c r="BD50"/>
      <c r="BE50"/>
      <c r="BF50"/>
      <c r="BG50"/>
      <c r="BH50"/>
      <c r="BI50"/>
      <c r="BJ50"/>
      <c r="BK50"/>
      <c r="BL50"/>
    </row>
    <row r="51" spans="25:64" x14ac:dyDescent="0.2">
      <c r="Y51"/>
      <c r="Z51" s="1"/>
      <c r="AA51" s="1"/>
      <c r="AB51" s="1"/>
      <c r="AC51" s="1"/>
      <c r="AD51" s="1"/>
      <c r="AE51" s="1"/>
      <c r="AF51"/>
      <c r="AG51"/>
      <c r="AH51"/>
      <c r="AI51"/>
      <c r="AJ51"/>
      <c r="AK51"/>
      <c r="AL51" s="68"/>
      <c r="AM51"/>
      <c r="AN51"/>
      <c r="AO51"/>
      <c r="AP51"/>
      <c r="AQ51"/>
      <c r="AR51"/>
      <c r="AS51" s="68"/>
      <c r="AT51"/>
      <c r="AU51"/>
      <c r="AV51"/>
      <c r="AW51"/>
      <c r="AX51"/>
      <c r="AY51"/>
      <c r="AZ51" s="68"/>
      <c r="BA51"/>
      <c r="BB51"/>
      <c r="BC51"/>
      <c r="BD51"/>
      <c r="BE51"/>
      <c r="BF51"/>
      <c r="BG51"/>
      <c r="BH51"/>
      <c r="BI51"/>
      <c r="BJ51"/>
      <c r="BK51"/>
      <c r="BL51"/>
    </row>
    <row r="52" spans="25:64" x14ac:dyDescent="0.2">
      <c r="Y52"/>
      <c r="Z52" s="1"/>
      <c r="AA52" s="1"/>
      <c r="AB52" s="1"/>
      <c r="AC52" s="1"/>
      <c r="AD52" s="1"/>
      <c r="AE52" s="1"/>
      <c r="AF52"/>
      <c r="AG52"/>
      <c r="AH52"/>
      <c r="AI52"/>
      <c r="AJ52"/>
      <c r="AK52"/>
      <c r="AL52" s="68"/>
      <c r="AM52"/>
      <c r="AN52"/>
      <c r="AO52"/>
      <c r="AP52"/>
      <c r="AQ52"/>
      <c r="AR52"/>
      <c r="AS52" s="68"/>
      <c r="AT52"/>
      <c r="AU52"/>
      <c r="AV52"/>
      <c r="AW52"/>
      <c r="AX52"/>
      <c r="AY52"/>
      <c r="AZ52" s="68"/>
      <c r="BA52"/>
      <c r="BB52"/>
      <c r="BC52"/>
      <c r="BD52"/>
      <c r="BE52"/>
      <c r="BF52"/>
      <c r="BG52"/>
      <c r="BH52"/>
      <c r="BI52"/>
      <c r="BJ52"/>
      <c r="BK52"/>
      <c r="BL52"/>
    </row>
    <row r="53" spans="25:64" x14ac:dyDescent="0.2">
      <c r="Y53"/>
      <c r="Z53" s="1"/>
      <c r="AA53" s="1"/>
      <c r="AB53" s="1"/>
      <c r="AC53" s="1"/>
      <c r="AD53" s="1"/>
      <c r="AE53" s="1"/>
      <c r="AF53"/>
      <c r="AG53"/>
      <c r="AH53"/>
      <c r="AI53"/>
      <c r="AJ53"/>
      <c r="AK53"/>
      <c r="AL53" s="68"/>
      <c r="AM53"/>
      <c r="AN53"/>
      <c r="AO53"/>
      <c r="AP53"/>
      <c r="AQ53"/>
      <c r="AR53"/>
      <c r="AS53" s="68"/>
      <c r="AT53"/>
      <c r="AU53"/>
      <c r="AV53"/>
      <c r="AW53"/>
      <c r="AX53"/>
      <c r="AY53"/>
      <c r="AZ53" s="68"/>
      <c r="BA53"/>
      <c r="BB53"/>
      <c r="BC53"/>
      <c r="BD53"/>
      <c r="BE53"/>
      <c r="BF53"/>
      <c r="BG53"/>
      <c r="BH53"/>
      <c r="BI53"/>
      <c r="BJ53"/>
      <c r="BK53"/>
      <c r="BL53"/>
    </row>
    <row r="54" spans="25:64" x14ac:dyDescent="0.2">
      <c r="Y54"/>
      <c r="Z54" s="1"/>
      <c r="AA54" s="1"/>
      <c r="AB54" s="1"/>
      <c r="AC54" s="1"/>
      <c r="AD54" s="1"/>
      <c r="AE54" s="1"/>
      <c r="AF54"/>
      <c r="AG54"/>
      <c r="AH54"/>
      <c r="AI54"/>
      <c r="AJ54"/>
      <c r="AK54"/>
      <c r="AL54" s="68"/>
      <c r="AM54"/>
      <c r="AN54"/>
      <c r="AO54"/>
      <c r="AP54"/>
      <c r="AQ54"/>
      <c r="AR54"/>
      <c r="AS54" s="68"/>
      <c r="AT54"/>
      <c r="AU54"/>
      <c r="AV54"/>
      <c r="AW54"/>
      <c r="AX54"/>
      <c r="AY54"/>
      <c r="AZ54" s="68"/>
      <c r="BA54"/>
      <c r="BB54"/>
      <c r="BC54"/>
      <c r="BD54"/>
      <c r="BE54"/>
      <c r="BF54"/>
      <c r="BG54"/>
      <c r="BH54"/>
      <c r="BI54"/>
      <c r="BJ54"/>
      <c r="BK54"/>
      <c r="BL54"/>
    </row>
    <row r="55" spans="25:64" x14ac:dyDescent="0.2">
      <c r="Y55"/>
      <c r="Z55" s="1"/>
      <c r="AA55" s="1"/>
      <c r="AB55" s="1"/>
      <c r="AC55" s="1"/>
      <c r="AD55" s="1"/>
      <c r="AE55" s="1"/>
      <c r="AF55"/>
      <c r="AG55"/>
      <c r="AH55"/>
      <c r="AI55"/>
      <c r="AJ55"/>
      <c r="AK55"/>
      <c r="AL55" s="68"/>
      <c r="AM55"/>
      <c r="AN55"/>
      <c r="AO55"/>
      <c r="AP55"/>
      <c r="AQ55"/>
      <c r="AR55"/>
      <c r="AS55" s="68"/>
      <c r="AT55"/>
      <c r="AU55"/>
      <c r="AV55"/>
      <c r="AW55"/>
      <c r="AX55"/>
      <c r="AY55"/>
      <c r="AZ55" s="68"/>
      <c r="BA55"/>
      <c r="BB55"/>
      <c r="BC55"/>
      <c r="BD55"/>
      <c r="BE55"/>
      <c r="BF55"/>
      <c r="BG55"/>
      <c r="BH55"/>
      <c r="BI55"/>
      <c r="BJ55"/>
      <c r="BK55"/>
      <c r="BL55"/>
    </row>
    <row r="56" spans="25:64" x14ac:dyDescent="0.2">
      <c r="Y56"/>
      <c r="Z56" s="1"/>
      <c r="AA56" s="1"/>
      <c r="AB56" s="1"/>
      <c r="AC56" s="1"/>
      <c r="AD56" s="1"/>
      <c r="AE56" s="1"/>
      <c r="AF56"/>
      <c r="AG56"/>
      <c r="AH56"/>
      <c r="AI56"/>
      <c r="AJ56"/>
      <c r="AK56"/>
      <c r="AL56" s="68"/>
      <c r="AM56"/>
      <c r="AN56"/>
      <c r="AO56"/>
      <c r="AP56"/>
      <c r="AQ56"/>
      <c r="AR56"/>
      <c r="AS56" s="68"/>
      <c r="AT56"/>
      <c r="AU56"/>
      <c r="AV56"/>
      <c r="AW56"/>
      <c r="AX56"/>
      <c r="AY56"/>
      <c r="AZ56" s="68"/>
      <c r="BA56"/>
      <c r="BB56"/>
      <c r="BC56"/>
      <c r="BD56"/>
      <c r="BE56"/>
      <c r="BF56"/>
      <c r="BG56"/>
      <c r="BH56"/>
      <c r="BI56"/>
      <c r="BJ56"/>
      <c r="BK56"/>
      <c r="BL56"/>
    </row>
    <row r="57" spans="25:64" x14ac:dyDescent="0.2">
      <c r="Y57"/>
      <c r="Z57" s="1"/>
      <c r="AA57" s="1"/>
      <c r="AB57" s="1"/>
      <c r="AC57" s="1"/>
      <c r="AD57" s="1"/>
      <c r="AE57" s="1"/>
      <c r="AF57"/>
      <c r="AG57"/>
      <c r="AH57"/>
      <c r="AI57"/>
      <c r="AJ57"/>
      <c r="AK57"/>
      <c r="AL57" s="68"/>
      <c r="AM57"/>
      <c r="AN57"/>
      <c r="AO57"/>
      <c r="AP57"/>
      <c r="AQ57"/>
      <c r="AR57"/>
      <c r="AS57" s="68"/>
      <c r="AT57"/>
      <c r="AU57"/>
      <c r="AV57"/>
      <c r="AW57"/>
      <c r="AX57"/>
      <c r="AY57"/>
      <c r="AZ57" s="68"/>
      <c r="BA57"/>
      <c r="BB57"/>
      <c r="BC57"/>
      <c r="BD57"/>
      <c r="BE57"/>
      <c r="BF57"/>
      <c r="BG57"/>
      <c r="BH57"/>
      <c r="BI57"/>
      <c r="BJ57"/>
      <c r="BK57"/>
      <c r="BL57"/>
    </row>
    <row r="58" spans="25:64" x14ac:dyDescent="0.2">
      <c r="Y58"/>
      <c r="Z58" s="1"/>
      <c r="AA58" s="1"/>
      <c r="AB58" s="1"/>
      <c r="AC58" s="1"/>
      <c r="AD58" s="1"/>
      <c r="AE58" s="1"/>
      <c r="AF58"/>
      <c r="AG58"/>
      <c r="AH58"/>
      <c r="AI58"/>
      <c r="AJ58"/>
      <c r="AK58"/>
      <c r="AL58" s="68"/>
      <c r="AM58"/>
      <c r="AN58"/>
      <c r="AO58"/>
      <c r="AP58"/>
      <c r="AQ58"/>
      <c r="AR58"/>
      <c r="AS58" s="68"/>
      <c r="AT58"/>
      <c r="AU58"/>
      <c r="AV58"/>
      <c r="AW58"/>
      <c r="AX58"/>
      <c r="AY58"/>
      <c r="AZ58" s="68"/>
      <c r="BA58"/>
      <c r="BB58"/>
      <c r="BC58"/>
      <c r="BD58"/>
      <c r="BE58"/>
      <c r="BF58"/>
      <c r="BG58"/>
      <c r="BH58"/>
      <c r="BI58"/>
      <c r="BJ58"/>
      <c r="BK58"/>
      <c r="BL58"/>
    </row>
    <row r="59" spans="25:64" x14ac:dyDescent="0.2">
      <c r="Y59"/>
      <c r="Z59" s="1"/>
      <c r="AA59" s="1"/>
      <c r="AB59" s="1"/>
      <c r="AC59" s="1"/>
      <c r="AD59" s="1"/>
      <c r="AE59" s="1"/>
      <c r="AF59"/>
      <c r="AG59"/>
      <c r="AH59"/>
      <c r="AI59"/>
      <c r="AJ59"/>
      <c r="AK59"/>
      <c r="AL59" s="68"/>
      <c r="AM59"/>
      <c r="AN59"/>
      <c r="AO59"/>
      <c r="AP59"/>
      <c r="AQ59"/>
      <c r="AR59"/>
      <c r="AS59" s="68"/>
      <c r="AT59"/>
      <c r="AU59"/>
      <c r="AV59"/>
      <c r="AW59"/>
      <c r="AX59"/>
      <c r="AY59"/>
      <c r="AZ59" s="68"/>
      <c r="BA59"/>
      <c r="BB59"/>
      <c r="BC59"/>
      <c r="BD59"/>
      <c r="BE59"/>
      <c r="BF59"/>
      <c r="BG59"/>
      <c r="BH59"/>
      <c r="BI59"/>
      <c r="BJ59"/>
      <c r="BK59"/>
      <c r="BL59"/>
    </row>
    <row r="60" spans="25:64" x14ac:dyDescent="0.2">
      <c r="Y60"/>
      <c r="Z60" s="1"/>
      <c r="AA60" s="1"/>
      <c r="AB60" s="1"/>
      <c r="AC60" s="1"/>
      <c r="AD60" s="1"/>
      <c r="AE60" s="1"/>
      <c r="AF60"/>
      <c r="AG60"/>
      <c r="AH60"/>
      <c r="AI60"/>
      <c r="AJ60"/>
      <c r="AK60"/>
      <c r="AL60" s="68"/>
      <c r="AM60"/>
      <c r="AN60"/>
      <c r="AO60"/>
      <c r="AP60"/>
      <c r="AQ60"/>
      <c r="AR60"/>
      <c r="AS60" s="68"/>
      <c r="AT60"/>
      <c r="AU60"/>
      <c r="AV60"/>
      <c r="AW60"/>
      <c r="AX60"/>
      <c r="AY60"/>
      <c r="AZ60" s="68"/>
      <c r="BA60"/>
      <c r="BB60"/>
      <c r="BC60"/>
      <c r="BD60"/>
      <c r="BE60"/>
      <c r="BF60"/>
      <c r="BG60"/>
      <c r="BH60"/>
      <c r="BI60"/>
      <c r="BJ60"/>
      <c r="BK60"/>
      <c r="BL60"/>
    </row>
    <row r="61" spans="25:64" x14ac:dyDescent="0.2">
      <c r="Y61"/>
      <c r="Z61" s="1"/>
      <c r="AA61" s="1"/>
      <c r="AB61" s="1"/>
      <c r="AC61" s="1"/>
      <c r="AD61" s="1"/>
      <c r="AE61" s="1"/>
      <c r="AF61"/>
      <c r="AG61"/>
      <c r="AH61"/>
      <c r="AI61"/>
      <c r="AJ61"/>
      <c r="AK61"/>
      <c r="AL61" s="68"/>
      <c r="AM61"/>
      <c r="AN61"/>
      <c r="AO61"/>
      <c r="AP61"/>
      <c r="AQ61"/>
      <c r="AR61"/>
      <c r="AS61" s="68"/>
      <c r="AT61"/>
      <c r="AU61"/>
      <c r="AV61"/>
      <c r="AW61"/>
      <c r="AX61"/>
      <c r="AY61"/>
      <c r="AZ61" s="68"/>
      <c r="BA61"/>
      <c r="BB61"/>
      <c r="BC61"/>
      <c r="BD61"/>
      <c r="BE61"/>
      <c r="BF61"/>
      <c r="BG61"/>
      <c r="BH61"/>
      <c r="BI61"/>
      <c r="BJ61"/>
      <c r="BK61"/>
      <c r="BL61"/>
    </row>
    <row r="62" spans="25:64" x14ac:dyDescent="0.2">
      <c r="Y62"/>
      <c r="Z62" s="1"/>
      <c r="AA62" s="1"/>
      <c r="AB62" s="1"/>
      <c r="AC62" s="1"/>
      <c r="AD62" s="1"/>
      <c r="AE62" s="1"/>
      <c r="AF62"/>
      <c r="AG62"/>
      <c r="AH62"/>
      <c r="AI62"/>
      <c r="AJ62"/>
      <c r="AK62"/>
      <c r="AL62" s="68"/>
      <c r="AM62"/>
      <c r="AN62"/>
      <c r="AO62"/>
      <c r="AP62"/>
      <c r="AQ62"/>
      <c r="AR62"/>
      <c r="AS62" s="68"/>
      <c r="AT62"/>
      <c r="AU62"/>
      <c r="AV62"/>
      <c r="AW62"/>
      <c r="AX62"/>
      <c r="AY62"/>
      <c r="AZ62" s="68"/>
      <c r="BA62"/>
      <c r="BB62"/>
      <c r="BC62"/>
      <c r="BD62"/>
      <c r="BE62"/>
      <c r="BF62"/>
      <c r="BG62"/>
      <c r="BH62"/>
      <c r="BI62"/>
      <c r="BJ62"/>
      <c r="BK62"/>
      <c r="BL62"/>
    </row>
    <row r="63" spans="25:64" x14ac:dyDescent="0.2">
      <c r="Y63"/>
      <c r="Z63" s="1"/>
      <c r="AA63" s="1"/>
      <c r="AB63" s="1"/>
      <c r="AC63" s="1"/>
      <c r="AD63" s="1"/>
      <c r="AE63" s="1"/>
      <c r="AF63"/>
      <c r="AG63"/>
      <c r="AH63"/>
      <c r="AI63"/>
      <c r="AJ63"/>
      <c r="AK63"/>
      <c r="AL63" s="68"/>
      <c r="AM63"/>
      <c r="AN63"/>
      <c r="AO63"/>
      <c r="AP63"/>
      <c r="AQ63"/>
      <c r="AR63"/>
      <c r="AS63" s="68"/>
      <c r="AT63"/>
      <c r="AU63"/>
      <c r="AV63"/>
      <c r="AW63"/>
      <c r="AX63"/>
      <c r="AY63"/>
      <c r="AZ63" s="68"/>
      <c r="BA63"/>
      <c r="BB63"/>
      <c r="BC63"/>
      <c r="BD63"/>
      <c r="BE63"/>
      <c r="BF63"/>
      <c r="BG63"/>
      <c r="BH63"/>
      <c r="BI63"/>
      <c r="BJ63"/>
      <c r="BK63"/>
      <c r="BL63"/>
    </row>
    <row r="64" spans="25:64" x14ac:dyDescent="0.2">
      <c r="Y64"/>
      <c r="Z64" s="1"/>
      <c r="AA64" s="1"/>
      <c r="AB64" s="1"/>
      <c r="AC64" s="1"/>
      <c r="AD64" s="1"/>
      <c r="AE64" s="1"/>
      <c r="AF64"/>
      <c r="AG64"/>
      <c r="AH64"/>
      <c r="AI64"/>
      <c r="AJ64"/>
      <c r="AK64"/>
      <c r="AL64" s="68"/>
      <c r="AM64"/>
      <c r="AN64"/>
      <c r="AO64"/>
      <c r="AP64"/>
      <c r="AQ64"/>
      <c r="AR64"/>
      <c r="AS64" s="68"/>
      <c r="AT64"/>
      <c r="AU64"/>
      <c r="AV64"/>
      <c r="AW64"/>
      <c r="AX64"/>
      <c r="AY64"/>
      <c r="AZ64" s="68"/>
      <c r="BA64"/>
      <c r="BB64"/>
      <c r="BC64"/>
      <c r="BD64"/>
      <c r="BE64"/>
      <c r="BF64"/>
      <c r="BG64"/>
      <c r="BH64"/>
      <c r="BI64"/>
      <c r="BJ64"/>
      <c r="BK64"/>
      <c r="BL64"/>
    </row>
    <row r="65" spans="25:64" x14ac:dyDescent="0.2">
      <c r="Y65"/>
      <c r="Z65" s="1"/>
      <c r="AA65" s="1"/>
      <c r="AB65" s="1"/>
      <c r="AC65" s="1"/>
      <c r="AD65" s="1"/>
      <c r="AE65" s="1"/>
      <c r="AF65"/>
      <c r="AG65"/>
      <c r="AH65"/>
      <c r="AI65"/>
      <c r="AJ65"/>
      <c r="AK65"/>
      <c r="AL65" s="68"/>
      <c r="AM65"/>
      <c r="AN65"/>
      <c r="AO65"/>
      <c r="AP65"/>
      <c r="AQ65"/>
      <c r="AR65"/>
      <c r="AS65" s="68"/>
      <c r="AT65"/>
      <c r="AU65"/>
      <c r="AV65"/>
      <c r="AW65"/>
      <c r="AX65"/>
      <c r="AY65"/>
      <c r="AZ65" s="68"/>
      <c r="BA65"/>
      <c r="BB65"/>
      <c r="BC65"/>
      <c r="BD65"/>
      <c r="BE65"/>
      <c r="BF65"/>
      <c r="BG65"/>
      <c r="BH65"/>
      <c r="BI65"/>
      <c r="BJ65"/>
      <c r="BK65"/>
      <c r="BL65"/>
    </row>
    <row r="66" spans="25:64" x14ac:dyDescent="0.2">
      <c r="Y66"/>
      <c r="Z66" s="1"/>
      <c r="AA66" s="1"/>
      <c r="AB66" s="1"/>
      <c r="AC66" s="1"/>
      <c r="AD66" s="1"/>
      <c r="AE66" s="1"/>
      <c r="AF66"/>
      <c r="AG66"/>
      <c r="AH66"/>
      <c r="AI66"/>
      <c r="AJ66"/>
      <c r="AK66"/>
      <c r="AL66" s="68"/>
      <c r="AM66"/>
      <c r="AN66"/>
      <c r="AO66"/>
      <c r="AP66"/>
      <c r="AQ66"/>
      <c r="AR66"/>
      <c r="AS66" s="68"/>
      <c r="AT66"/>
      <c r="AU66"/>
      <c r="AV66"/>
      <c r="AW66"/>
      <c r="AX66"/>
      <c r="AY66"/>
      <c r="AZ66" s="68"/>
      <c r="BA66"/>
      <c r="BB66"/>
      <c r="BC66"/>
      <c r="BD66"/>
      <c r="BE66"/>
      <c r="BF66"/>
      <c r="BG66"/>
      <c r="BH66"/>
      <c r="BI66"/>
      <c r="BJ66"/>
      <c r="BK66"/>
      <c r="BL66"/>
    </row>
    <row r="67" spans="25:64" x14ac:dyDescent="0.2">
      <c r="Y67"/>
      <c r="Z67" s="1"/>
      <c r="AA67" s="1"/>
      <c r="AB67" s="1"/>
      <c r="AC67" s="1"/>
      <c r="AD67" s="1"/>
      <c r="AE67" s="1"/>
      <c r="AF67"/>
      <c r="AG67"/>
      <c r="AH67"/>
      <c r="AI67"/>
      <c r="AJ67"/>
      <c r="AK67"/>
      <c r="AL67" s="68"/>
      <c r="AM67"/>
      <c r="AN67"/>
      <c r="AO67"/>
      <c r="AP67"/>
      <c r="AQ67"/>
      <c r="AR67"/>
      <c r="AS67" s="68"/>
      <c r="AT67"/>
      <c r="AU67"/>
      <c r="AV67"/>
      <c r="AW67"/>
      <c r="AX67"/>
      <c r="AY67"/>
      <c r="AZ67" s="68"/>
      <c r="BA67"/>
      <c r="BB67"/>
      <c r="BC67"/>
      <c r="BD67"/>
      <c r="BE67"/>
      <c r="BF67"/>
      <c r="BG67"/>
      <c r="BH67"/>
      <c r="BI67"/>
      <c r="BJ67"/>
      <c r="BK67"/>
      <c r="BL67"/>
    </row>
    <row r="68" spans="25:64" x14ac:dyDescent="0.2">
      <c r="Y68"/>
      <c r="Z68" s="1"/>
      <c r="AA68" s="1"/>
      <c r="AB68" s="1"/>
      <c r="AC68" s="1"/>
      <c r="AD68" s="1"/>
      <c r="AE68" s="1"/>
      <c r="AF68"/>
      <c r="AG68"/>
      <c r="AH68"/>
      <c r="AI68"/>
      <c r="AJ68"/>
      <c r="AK68"/>
      <c r="AL68" s="68"/>
      <c r="AM68"/>
      <c r="AN68"/>
      <c r="AO68"/>
      <c r="AP68"/>
      <c r="AQ68"/>
      <c r="AR68"/>
      <c r="AS68" s="68"/>
      <c r="AT68"/>
      <c r="AU68"/>
      <c r="AV68"/>
      <c r="AW68"/>
      <c r="AX68"/>
      <c r="AY68"/>
      <c r="AZ68" s="68"/>
      <c r="BA68"/>
      <c r="BB68"/>
      <c r="BC68"/>
      <c r="BD68"/>
      <c r="BE68"/>
      <c r="BF68"/>
      <c r="BG68"/>
      <c r="BH68"/>
      <c r="BI68"/>
      <c r="BJ68"/>
      <c r="BK68"/>
      <c r="BL68"/>
    </row>
    <row r="69" spans="25:64" x14ac:dyDescent="0.2">
      <c r="Y69"/>
      <c r="Z69" s="1"/>
      <c r="AA69" s="1"/>
      <c r="AB69" s="1"/>
      <c r="AC69" s="1"/>
      <c r="AD69" s="1"/>
      <c r="AE69" s="1"/>
      <c r="AF69"/>
      <c r="AG69"/>
      <c r="AH69"/>
      <c r="AI69"/>
      <c r="AJ69"/>
      <c r="AK69"/>
      <c r="AL69" s="68"/>
      <c r="AM69"/>
      <c r="AN69"/>
      <c r="AO69"/>
      <c r="AP69"/>
      <c r="AQ69"/>
      <c r="AR69"/>
      <c r="AS69" s="68"/>
      <c r="AT69"/>
      <c r="AU69"/>
      <c r="AV69"/>
      <c r="AW69"/>
      <c r="AX69"/>
      <c r="AY69"/>
      <c r="AZ69" s="68"/>
      <c r="BA69"/>
      <c r="BB69"/>
      <c r="BC69"/>
      <c r="BD69"/>
      <c r="BE69"/>
      <c r="BF69"/>
      <c r="BG69"/>
      <c r="BH69"/>
      <c r="BI69"/>
      <c r="BJ69"/>
      <c r="BK69"/>
      <c r="BL69"/>
    </row>
    <row r="70" spans="25:64" x14ac:dyDescent="0.2">
      <c r="Y70"/>
      <c r="Z70" s="1"/>
      <c r="AA70" s="1"/>
      <c r="AB70" s="1"/>
      <c r="AC70" s="1"/>
      <c r="AD70" s="1"/>
      <c r="AE70" s="1"/>
      <c r="AF70"/>
      <c r="AG70"/>
      <c r="AH70"/>
      <c r="AI70"/>
      <c r="AJ70"/>
      <c r="AK70"/>
      <c r="AL70" s="68"/>
      <c r="AM70"/>
      <c r="AN70"/>
      <c r="AO70"/>
      <c r="AP70"/>
      <c r="AQ70"/>
      <c r="AR70"/>
      <c r="AS70" s="68"/>
      <c r="AT70"/>
      <c r="AU70"/>
      <c r="AV70"/>
      <c r="AW70"/>
      <c r="AX70"/>
      <c r="AY70"/>
      <c r="AZ70" s="68"/>
      <c r="BA70"/>
      <c r="BB70"/>
      <c r="BC70"/>
      <c r="BD70"/>
      <c r="BE70"/>
      <c r="BF70"/>
      <c r="BG70"/>
      <c r="BH70"/>
      <c r="BI70"/>
      <c r="BJ70"/>
      <c r="BK70"/>
      <c r="BL70"/>
    </row>
    <row r="71" spans="25:64" x14ac:dyDescent="0.2">
      <c r="Y71"/>
      <c r="Z71" s="1"/>
      <c r="AA71" s="1"/>
      <c r="AB71" s="1"/>
      <c r="AC71" s="1"/>
      <c r="AD71" s="1"/>
      <c r="AE71" s="1"/>
      <c r="AF71"/>
      <c r="AG71"/>
      <c r="AH71"/>
      <c r="AI71"/>
      <c r="AJ71"/>
      <c r="AK71"/>
      <c r="AL71" s="68"/>
      <c r="AM71"/>
      <c r="AN71"/>
      <c r="AO71"/>
      <c r="AP71"/>
      <c r="AQ71"/>
      <c r="AR71"/>
      <c r="AS71" s="68"/>
      <c r="AT71"/>
      <c r="AU71"/>
      <c r="AV71"/>
      <c r="AW71"/>
      <c r="AX71"/>
      <c r="AY71"/>
      <c r="AZ71" s="68"/>
      <c r="BA71"/>
      <c r="BB71"/>
      <c r="BC71"/>
      <c r="BD71"/>
      <c r="BE71"/>
      <c r="BF71"/>
      <c r="BG71"/>
      <c r="BH71"/>
      <c r="BI71"/>
      <c r="BJ71"/>
      <c r="BK71"/>
      <c r="BL71"/>
    </row>
    <row r="72" spans="25:64" x14ac:dyDescent="0.2">
      <c r="Y72"/>
      <c r="Z72" s="1"/>
      <c r="AA72" s="1"/>
      <c r="AB72" s="1"/>
      <c r="AC72" s="1"/>
      <c r="AD72" s="1"/>
      <c r="AE72" s="1"/>
      <c r="AF72"/>
      <c r="AG72"/>
      <c r="AH72"/>
      <c r="AI72"/>
      <c r="AJ72"/>
      <c r="AK72"/>
      <c r="AL72" s="68"/>
      <c r="AM72"/>
      <c r="AN72"/>
      <c r="AO72"/>
      <c r="AP72"/>
      <c r="AQ72"/>
      <c r="AR72"/>
      <c r="AS72" s="68"/>
      <c r="AT72"/>
      <c r="AU72"/>
      <c r="AV72"/>
      <c r="AW72"/>
      <c r="AX72"/>
      <c r="AY72"/>
      <c r="AZ72" s="68"/>
      <c r="BA72"/>
      <c r="BB72"/>
      <c r="BC72"/>
      <c r="BD72"/>
      <c r="BE72"/>
      <c r="BF72"/>
      <c r="BG72"/>
      <c r="BH72"/>
      <c r="BI72"/>
      <c r="BJ72"/>
      <c r="BK72"/>
      <c r="BL72"/>
    </row>
    <row r="73" spans="25:64" x14ac:dyDescent="0.2">
      <c r="Y73"/>
      <c r="Z73" s="1"/>
      <c r="AA73" s="1"/>
      <c r="AB73" s="1"/>
      <c r="AC73" s="1"/>
      <c r="AD73" s="1"/>
      <c r="AE73" s="1"/>
      <c r="AF73"/>
      <c r="AG73"/>
      <c r="AH73"/>
      <c r="AI73"/>
      <c r="AJ73"/>
      <c r="AK73"/>
      <c r="AL73" s="68"/>
      <c r="AM73"/>
      <c r="AN73"/>
      <c r="AO73"/>
      <c r="AP73"/>
      <c r="AQ73"/>
      <c r="AR73"/>
      <c r="AS73" s="68"/>
      <c r="AT73"/>
      <c r="AU73"/>
      <c r="AV73"/>
      <c r="AW73"/>
      <c r="AX73"/>
      <c r="AY73"/>
      <c r="AZ73" s="68"/>
      <c r="BA73"/>
      <c r="BB73"/>
      <c r="BC73"/>
      <c r="BD73"/>
      <c r="BE73"/>
      <c r="BF73"/>
      <c r="BG73"/>
      <c r="BH73"/>
      <c r="BI73"/>
      <c r="BJ73"/>
      <c r="BK73"/>
      <c r="BL73"/>
    </row>
    <row r="74" spans="25:64" x14ac:dyDescent="0.2">
      <c r="Y74"/>
      <c r="Z74" s="1"/>
      <c r="AA74" s="1"/>
      <c r="AB74" s="1"/>
      <c r="AC74" s="1"/>
      <c r="AD74" s="1"/>
      <c r="AE74" s="1"/>
      <c r="AF74"/>
      <c r="AG74"/>
      <c r="AH74"/>
      <c r="AI74"/>
      <c r="AJ74"/>
      <c r="AK74"/>
      <c r="AL74" s="68"/>
      <c r="AM74"/>
      <c r="AN74"/>
      <c r="AO74"/>
      <c r="AP74"/>
      <c r="AQ74"/>
      <c r="AR74"/>
      <c r="AS74" s="68"/>
      <c r="AT74"/>
      <c r="AU74"/>
      <c r="AV74"/>
      <c r="AW74"/>
      <c r="AX74"/>
      <c r="AY74"/>
      <c r="AZ74" s="68"/>
      <c r="BA74"/>
      <c r="BB74"/>
      <c r="BC74"/>
      <c r="BD74"/>
      <c r="BE74"/>
      <c r="BF74"/>
      <c r="BG74"/>
      <c r="BH74"/>
      <c r="BI74"/>
      <c r="BJ74"/>
      <c r="BK74"/>
      <c r="BL74"/>
    </row>
    <row r="75" spans="25:64" x14ac:dyDescent="0.2">
      <c r="Y75"/>
      <c r="Z75" s="1"/>
      <c r="AA75" s="1"/>
      <c r="AB75" s="1"/>
      <c r="AC75" s="1"/>
      <c r="AD75" s="1"/>
      <c r="AE75" s="1"/>
      <c r="AF75"/>
      <c r="AG75"/>
      <c r="AH75"/>
      <c r="AI75"/>
      <c r="AJ75"/>
      <c r="AK75"/>
      <c r="AL75" s="68"/>
      <c r="AM75"/>
      <c r="AN75"/>
      <c r="AO75"/>
      <c r="AP75"/>
      <c r="AQ75"/>
      <c r="AR75"/>
      <c r="AS75" s="68"/>
      <c r="AT75"/>
      <c r="AU75"/>
      <c r="AV75"/>
      <c r="AW75"/>
      <c r="AX75"/>
      <c r="AY75"/>
      <c r="AZ75" s="68"/>
      <c r="BA75"/>
      <c r="BB75"/>
      <c r="BC75"/>
      <c r="BD75"/>
      <c r="BE75"/>
      <c r="BF75"/>
      <c r="BG75"/>
      <c r="BH75"/>
      <c r="BI75"/>
      <c r="BJ75"/>
      <c r="BK75"/>
      <c r="BL75"/>
    </row>
    <row r="76" spans="25:64" x14ac:dyDescent="0.2">
      <c r="Y76"/>
      <c r="Z76" s="1"/>
      <c r="AA76" s="1"/>
      <c r="AB76" s="1"/>
      <c r="AC76" s="1"/>
      <c r="AD76" s="1"/>
      <c r="AE76" s="1"/>
      <c r="AF76"/>
      <c r="AG76"/>
      <c r="AH76"/>
      <c r="AI76"/>
      <c r="AJ76"/>
      <c r="AK76"/>
      <c r="AL76" s="68"/>
      <c r="AM76"/>
      <c r="AN76"/>
      <c r="AO76"/>
      <c r="AP76"/>
      <c r="AQ76"/>
      <c r="AR76"/>
      <c r="AS76" s="68"/>
      <c r="AT76"/>
      <c r="AU76"/>
      <c r="AV76"/>
      <c r="AW76"/>
      <c r="AX76"/>
      <c r="AY76"/>
      <c r="AZ76" s="68"/>
      <c r="BA76"/>
      <c r="BB76"/>
      <c r="BC76"/>
      <c r="BD76"/>
      <c r="BE76"/>
      <c r="BF76"/>
      <c r="BG76"/>
      <c r="BH76"/>
      <c r="BI76"/>
      <c r="BJ76"/>
      <c r="BK76"/>
      <c r="BL76"/>
    </row>
    <row r="77" spans="25:64" x14ac:dyDescent="0.2">
      <c r="Y77"/>
      <c r="Z77" s="1"/>
      <c r="AA77" s="1"/>
      <c r="AB77" s="1"/>
      <c r="AC77" s="1"/>
      <c r="AD77" s="1"/>
      <c r="AE77" s="1"/>
      <c r="AF77"/>
      <c r="AG77"/>
      <c r="AH77"/>
      <c r="AI77"/>
      <c r="AJ77"/>
      <c r="AK77"/>
      <c r="AL77" s="68"/>
      <c r="AM77"/>
      <c r="AN77"/>
      <c r="AO77"/>
      <c r="AP77"/>
      <c r="AQ77"/>
      <c r="AR77"/>
      <c r="AS77" s="68"/>
      <c r="AT77"/>
      <c r="AU77"/>
      <c r="AV77"/>
      <c r="AW77"/>
      <c r="AX77"/>
      <c r="AY77"/>
      <c r="AZ77" s="68"/>
      <c r="BA77"/>
      <c r="BB77"/>
      <c r="BC77"/>
      <c r="BD77"/>
      <c r="BE77"/>
      <c r="BF77"/>
      <c r="BG77"/>
      <c r="BH77"/>
      <c r="BI77"/>
      <c r="BJ77"/>
      <c r="BK77"/>
      <c r="BL77"/>
    </row>
    <row r="78" spans="25:64" x14ac:dyDescent="0.2">
      <c r="Y78"/>
      <c r="Z78" s="1"/>
      <c r="AA78" s="1"/>
      <c r="AB78" s="1"/>
      <c r="AC78" s="1"/>
      <c r="AD78" s="1"/>
      <c r="AE78" s="1"/>
      <c r="AF78"/>
      <c r="AG78"/>
      <c r="AH78"/>
      <c r="AI78"/>
      <c r="AJ78"/>
      <c r="AK78"/>
      <c r="AL78" s="68"/>
      <c r="AM78"/>
      <c r="AN78"/>
      <c r="AO78"/>
      <c r="AP78"/>
      <c r="AQ78"/>
      <c r="AR78"/>
      <c r="AS78" s="68"/>
      <c r="AT78"/>
      <c r="AU78"/>
      <c r="AV78"/>
      <c r="AW78"/>
      <c r="AX78"/>
      <c r="AY78"/>
      <c r="AZ78" s="68"/>
      <c r="BA78"/>
      <c r="BB78"/>
      <c r="BC78"/>
      <c r="BD78"/>
      <c r="BE78"/>
      <c r="BF78"/>
      <c r="BG78"/>
      <c r="BH78"/>
      <c r="BI78"/>
      <c r="BJ78"/>
      <c r="BK78"/>
      <c r="BL78"/>
    </row>
    <row r="79" spans="25:64" x14ac:dyDescent="0.2">
      <c r="Y79"/>
      <c r="Z79" s="1"/>
      <c r="AA79" s="1"/>
      <c r="AB79" s="1"/>
      <c r="AC79" s="1"/>
      <c r="AD79" s="1"/>
      <c r="AE79" s="1"/>
      <c r="AF79"/>
      <c r="AG79"/>
      <c r="AH79"/>
      <c r="AI79"/>
      <c r="AJ79"/>
      <c r="AK79"/>
      <c r="AL79" s="68"/>
      <c r="AM79"/>
      <c r="AN79"/>
      <c r="AO79"/>
      <c r="AP79"/>
      <c r="AQ79"/>
      <c r="AR79"/>
      <c r="AS79" s="68"/>
      <c r="AT79"/>
      <c r="AU79"/>
      <c r="AV79"/>
      <c r="AW79"/>
      <c r="AX79"/>
      <c r="AY79"/>
      <c r="AZ79" s="68"/>
      <c r="BA79"/>
      <c r="BB79"/>
      <c r="BC79"/>
      <c r="BD79"/>
      <c r="BE79"/>
      <c r="BF79"/>
      <c r="BG79"/>
      <c r="BH79"/>
      <c r="BI79"/>
      <c r="BJ79"/>
      <c r="BK79"/>
      <c r="BL79"/>
    </row>
    <row r="80" spans="25:64" x14ac:dyDescent="0.2">
      <c r="Y80"/>
      <c r="Z80" s="1"/>
      <c r="AA80" s="1"/>
      <c r="AB80" s="1"/>
      <c r="AC80" s="1"/>
      <c r="AD80" s="1"/>
      <c r="AE80" s="1"/>
      <c r="AF80"/>
      <c r="AG80"/>
      <c r="AH80"/>
      <c r="AI80"/>
      <c r="AJ80"/>
      <c r="AK80"/>
      <c r="AL80" s="68"/>
      <c r="AM80"/>
      <c r="AN80"/>
      <c r="AO80"/>
      <c r="AP80"/>
      <c r="AQ80"/>
      <c r="AR80"/>
      <c r="AS80" s="68"/>
      <c r="AT80"/>
      <c r="AU80"/>
      <c r="AV80"/>
      <c r="AW80"/>
      <c r="AX80"/>
      <c r="AY80"/>
      <c r="AZ80" s="68"/>
      <c r="BA80"/>
      <c r="BB80"/>
      <c r="BC80"/>
      <c r="BD80"/>
      <c r="BE80"/>
      <c r="BF80"/>
      <c r="BG80"/>
      <c r="BH80"/>
      <c r="BI80"/>
      <c r="BJ80"/>
      <c r="BK80"/>
      <c r="BL80"/>
    </row>
    <row r="81" spans="25:64" x14ac:dyDescent="0.2">
      <c r="Y81"/>
      <c r="Z81" s="1"/>
      <c r="AA81" s="1"/>
      <c r="AB81" s="1"/>
      <c r="AC81" s="1"/>
      <c r="AD81" s="1"/>
      <c r="AE81" s="1"/>
      <c r="AF81"/>
      <c r="AG81"/>
      <c r="AH81"/>
      <c r="AI81"/>
      <c r="AJ81"/>
      <c r="AK81"/>
      <c r="AL81" s="68"/>
      <c r="AM81"/>
      <c r="AN81"/>
      <c r="AO81"/>
      <c r="AP81"/>
      <c r="AQ81"/>
      <c r="AR81"/>
      <c r="AS81" s="68"/>
      <c r="AT81"/>
      <c r="AU81"/>
      <c r="AV81"/>
      <c r="AW81"/>
      <c r="AX81"/>
      <c r="AY81"/>
      <c r="AZ81" s="68"/>
      <c r="BA81"/>
      <c r="BB81"/>
      <c r="BC81"/>
      <c r="BD81"/>
      <c r="BE81"/>
      <c r="BF81"/>
      <c r="BG81"/>
      <c r="BH81"/>
      <c r="BI81"/>
      <c r="BJ81"/>
      <c r="BK81"/>
      <c r="BL81"/>
    </row>
    <row r="82" spans="25:64" x14ac:dyDescent="0.2">
      <c r="Y82"/>
      <c r="Z82" s="1"/>
      <c r="AA82" s="1"/>
      <c r="AB82" s="1"/>
      <c r="AC82" s="1"/>
      <c r="AD82" s="1"/>
      <c r="AE82" s="1"/>
      <c r="AF82"/>
      <c r="AG82"/>
      <c r="AH82"/>
      <c r="AI82"/>
      <c r="AJ82"/>
      <c r="AK82"/>
      <c r="AL82" s="68"/>
      <c r="AM82"/>
      <c r="AN82"/>
      <c r="AO82"/>
      <c r="AP82"/>
      <c r="AQ82"/>
      <c r="AR82"/>
      <c r="AS82" s="68"/>
      <c r="AT82"/>
      <c r="AU82"/>
      <c r="AV82"/>
      <c r="AW82"/>
      <c r="AX82"/>
      <c r="AY82"/>
      <c r="AZ82" s="68"/>
      <c r="BA82"/>
      <c r="BB82"/>
      <c r="BC82"/>
      <c r="BD82"/>
      <c r="BE82"/>
      <c r="BF82"/>
      <c r="BG82"/>
      <c r="BH82"/>
      <c r="BI82"/>
      <c r="BJ82"/>
      <c r="BK82"/>
      <c r="BL82"/>
    </row>
    <row r="83" spans="25:64" x14ac:dyDescent="0.2">
      <c r="Y83"/>
      <c r="Z83" s="1"/>
      <c r="AA83" s="1"/>
      <c r="AB83" s="1"/>
      <c r="AC83" s="1"/>
      <c r="AD83" s="1"/>
      <c r="AE83" s="1"/>
      <c r="AF83"/>
      <c r="AG83"/>
      <c r="AH83"/>
      <c r="AI83"/>
      <c r="AJ83"/>
      <c r="AK83"/>
      <c r="AL83" s="68"/>
      <c r="AM83"/>
      <c r="AN83"/>
      <c r="AO83"/>
      <c r="AP83"/>
      <c r="AQ83"/>
      <c r="AR83"/>
      <c r="AS83" s="68"/>
      <c r="AT83"/>
      <c r="AU83"/>
      <c r="AV83"/>
      <c r="AW83"/>
      <c r="AX83"/>
      <c r="AY83"/>
      <c r="AZ83" s="68"/>
      <c r="BA83"/>
      <c r="BB83"/>
      <c r="BC83"/>
      <c r="BD83"/>
      <c r="BE83"/>
      <c r="BF83"/>
      <c r="BG83"/>
      <c r="BH83"/>
      <c r="BI83"/>
      <c r="BJ83"/>
      <c r="BK83"/>
      <c r="BL83"/>
    </row>
    <row r="84" spans="25:64" x14ac:dyDescent="0.2">
      <c r="Y84"/>
      <c r="Z84" s="1"/>
      <c r="AA84" s="1"/>
      <c r="AB84" s="1"/>
      <c r="AC84" s="1"/>
      <c r="AD84" s="1"/>
      <c r="AE84" s="1"/>
      <c r="AF84"/>
      <c r="AG84"/>
      <c r="AH84"/>
      <c r="AI84"/>
      <c r="AJ84"/>
      <c r="AK84"/>
      <c r="AL84" s="68"/>
      <c r="AM84"/>
      <c r="AN84"/>
      <c r="AO84"/>
      <c r="AP84"/>
      <c r="AQ84"/>
      <c r="AR84"/>
      <c r="AS84" s="68"/>
      <c r="AT84"/>
      <c r="AU84"/>
      <c r="AV84"/>
      <c r="AW84"/>
      <c r="AX84"/>
      <c r="AY84"/>
      <c r="AZ84" s="68"/>
      <c r="BA84"/>
      <c r="BB84"/>
      <c r="BC84"/>
      <c r="BD84"/>
      <c r="BE84"/>
      <c r="BF84"/>
      <c r="BG84"/>
      <c r="BH84"/>
      <c r="BI84"/>
      <c r="BJ84"/>
      <c r="BK84"/>
      <c r="BL84"/>
    </row>
    <row r="85" spans="25:64" x14ac:dyDescent="0.2">
      <c r="Y85"/>
      <c r="Z85" s="1"/>
      <c r="AA85" s="1"/>
      <c r="AB85" s="1"/>
      <c r="AC85" s="1"/>
      <c r="AD85" s="1"/>
      <c r="AE85" s="1"/>
      <c r="AF85"/>
      <c r="AG85"/>
      <c r="AH85"/>
      <c r="AI85"/>
      <c r="AJ85"/>
      <c r="AK85"/>
      <c r="AL85" s="68"/>
      <c r="AM85"/>
      <c r="AN85"/>
      <c r="AO85"/>
      <c r="AP85"/>
      <c r="AQ85"/>
      <c r="AR85"/>
      <c r="AS85" s="68"/>
      <c r="AT85"/>
      <c r="AU85"/>
      <c r="AV85"/>
      <c r="AW85"/>
      <c r="AX85"/>
      <c r="AY85"/>
      <c r="AZ85" s="68"/>
      <c r="BA85"/>
      <c r="BB85"/>
      <c r="BC85"/>
      <c r="BD85"/>
      <c r="BE85"/>
      <c r="BF85"/>
      <c r="BG85"/>
      <c r="BH85"/>
      <c r="BI85"/>
      <c r="BJ85"/>
      <c r="BK85"/>
      <c r="BL85"/>
    </row>
    <row r="86" spans="25:64" x14ac:dyDescent="0.2">
      <c r="Y86"/>
      <c r="Z86" s="1"/>
      <c r="AA86" s="1"/>
      <c r="AB86" s="1"/>
      <c r="AC86" s="1"/>
      <c r="AD86" s="1"/>
      <c r="AE86" s="1"/>
      <c r="AF86"/>
      <c r="AG86"/>
      <c r="AH86"/>
      <c r="AI86"/>
      <c r="AJ86"/>
      <c r="AK86"/>
      <c r="AL86" s="68"/>
      <c r="AM86"/>
      <c r="AN86"/>
      <c r="AO86"/>
      <c r="AP86"/>
      <c r="AQ86"/>
      <c r="AR86"/>
      <c r="AS86" s="68"/>
      <c r="AT86"/>
      <c r="AU86"/>
      <c r="AV86"/>
      <c r="AW86"/>
      <c r="AX86"/>
      <c r="AY86"/>
      <c r="AZ86" s="68"/>
      <c r="BA86"/>
      <c r="BB86"/>
      <c r="BC86"/>
      <c r="BD86"/>
      <c r="BE86"/>
      <c r="BF86"/>
      <c r="BG86"/>
      <c r="BH86"/>
      <c r="BI86"/>
      <c r="BJ86"/>
      <c r="BK86"/>
      <c r="BL86"/>
    </row>
    <row r="87" spans="25:64" x14ac:dyDescent="0.2">
      <c r="Y87"/>
      <c r="Z87" s="1"/>
      <c r="AA87" s="1"/>
      <c r="AB87" s="1"/>
      <c r="AC87" s="1"/>
      <c r="AD87" s="1"/>
      <c r="AE87" s="1"/>
      <c r="AF87"/>
      <c r="AG87"/>
      <c r="AH87"/>
      <c r="AI87"/>
      <c r="AJ87"/>
      <c r="AK87"/>
      <c r="AL87" s="68"/>
      <c r="AM87"/>
      <c r="AN87"/>
      <c r="AO87"/>
      <c r="AP87"/>
      <c r="AQ87"/>
      <c r="AR87"/>
      <c r="AS87" s="68"/>
      <c r="AT87"/>
      <c r="AU87"/>
      <c r="AV87"/>
      <c r="AW87"/>
      <c r="AX87"/>
      <c r="AY87"/>
      <c r="AZ87" s="68"/>
      <c r="BA87"/>
      <c r="BB87"/>
      <c r="BC87"/>
      <c r="BD87"/>
      <c r="BE87"/>
      <c r="BF87"/>
      <c r="BG87"/>
      <c r="BH87"/>
      <c r="BI87"/>
      <c r="BJ87"/>
      <c r="BK87"/>
      <c r="BL87"/>
    </row>
    <row r="88" spans="25:64" x14ac:dyDescent="0.2">
      <c r="Y88"/>
      <c r="Z88" s="1"/>
      <c r="AA88" s="1"/>
      <c r="AB88" s="1"/>
      <c r="AC88" s="1"/>
      <c r="AD88" s="1"/>
      <c r="AE88" s="1"/>
      <c r="AF88"/>
      <c r="AG88"/>
      <c r="AH88"/>
      <c r="AI88"/>
      <c r="AJ88"/>
      <c r="AK88"/>
      <c r="AL88" s="68"/>
      <c r="AM88"/>
      <c r="AN88"/>
      <c r="AO88"/>
      <c r="AP88"/>
      <c r="AQ88"/>
      <c r="AR88"/>
      <c r="AS88" s="68"/>
      <c r="AT88"/>
      <c r="AU88"/>
      <c r="AV88"/>
      <c r="AW88"/>
      <c r="AX88"/>
      <c r="AY88"/>
      <c r="AZ88" s="68"/>
      <c r="BA88"/>
      <c r="BB88"/>
      <c r="BC88"/>
      <c r="BD88"/>
      <c r="BE88"/>
      <c r="BF88"/>
      <c r="BG88"/>
      <c r="BH88"/>
      <c r="BI88"/>
      <c r="BJ88"/>
      <c r="BK88"/>
      <c r="BL88"/>
    </row>
    <row r="89" spans="25:64" x14ac:dyDescent="0.2">
      <c r="Y89"/>
      <c r="Z89" s="1"/>
      <c r="AA89" s="1"/>
      <c r="AB89" s="1"/>
      <c r="AC89" s="1"/>
      <c r="AD89" s="1"/>
      <c r="AE89" s="1"/>
      <c r="AF89"/>
      <c r="AG89"/>
      <c r="AH89"/>
      <c r="AI89"/>
      <c r="AJ89"/>
      <c r="AK89"/>
      <c r="AL89" s="68"/>
      <c r="AM89"/>
      <c r="AN89"/>
      <c r="AO89"/>
      <c r="AP89"/>
      <c r="AQ89"/>
      <c r="AR89"/>
      <c r="AS89" s="68"/>
      <c r="AT89"/>
      <c r="AU89"/>
      <c r="AV89"/>
      <c r="AW89"/>
      <c r="AX89"/>
      <c r="AY89"/>
      <c r="AZ89" s="68"/>
      <c r="BA89"/>
      <c r="BB89"/>
      <c r="BC89"/>
      <c r="BD89"/>
      <c r="BE89"/>
      <c r="BF89"/>
      <c r="BG89"/>
      <c r="BH89"/>
      <c r="BI89"/>
      <c r="BJ89"/>
      <c r="BK89"/>
      <c r="BL89"/>
    </row>
    <row r="90" spans="25:64" x14ac:dyDescent="0.2">
      <c r="Y90"/>
      <c r="Z90" s="1"/>
      <c r="AA90" s="1"/>
      <c r="AB90" s="1"/>
      <c r="AC90" s="1"/>
      <c r="AD90" s="1"/>
      <c r="AE90" s="1"/>
      <c r="AF90"/>
      <c r="AG90"/>
      <c r="AH90"/>
      <c r="AI90"/>
      <c r="AJ90"/>
      <c r="AK90"/>
      <c r="AL90" s="68"/>
      <c r="AM90"/>
      <c r="AN90"/>
      <c r="AO90"/>
      <c r="AP90"/>
      <c r="AQ90"/>
      <c r="AR90"/>
      <c r="AS90" s="68"/>
      <c r="AT90"/>
      <c r="AU90"/>
      <c r="AV90"/>
      <c r="AW90"/>
      <c r="AX90"/>
      <c r="AY90"/>
      <c r="AZ90" s="68"/>
      <c r="BA90"/>
      <c r="BB90"/>
      <c r="BC90"/>
      <c r="BD90"/>
      <c r="BE90"/>
      <c r="BF90"/>
      <c r="BG90"/>
      <c r="BH90"/>
      <c r="BI90"/>
      <c r="BJ90"/>
      <c r="BK90"/>
      <c r="BL90"/>
    </row>
    <row r="91" spans="25:64" x14ac:dyDescent="0.2">
      <c r="Y91"/>
      <c r="Z91" s="1"/>
      <c r="AA91" s="1"/>
      <c r="AB91" s="1"/>
      <c r="AC91" s="1"/>
      <c r="AD91" s="1"/>
      <c r="AE91" s="1"/>
      <c r="AF91"/>
      <c r="AG91"/>
      <c r="AH91"/>
      <c r="AI91"/>
      <c r="AJ91"/>
      <c r="AK91"/>
      <c r="AL91" s="68"/>
      <c r="AM91"/>
      <c r="AN91"/>
      <c r="AO91"/>
      <c r="AP91"/>
      <c r="AQ91"/>
      <c r="AR91"/>
      <c r="AS91" s="68"/>
      <c r="AT91"/>
      <c r="AU91"/>
      <c r="AV91"/>
      <c r="AW91"/>
      <c r="AX91"/>
      <c r="AY91"/>
      <c r="AZ91" s="68"/>
      <c r="BA91"/>
      <c r="BB91"/>
      <c r="BC91"/>
      <c r="BD91"/>
      <c r="BE91"/>
      <c r="BF91"/>
      <c r="BG91"/>
      <c r="BH91"/>
      <c r="BI91"/>
      <c r="BJ91"/>
      <c r="BK91"/>
      <c r="BL91"/>
    </row>
    <row r="92" spans="25:64" x14ac:dyDescent="0.2">
      <c r="Y92"/>
      <c r="Z92" s="1"/>
      <c r="AA92" s="1"/>
      <c r="AB92" s="1"/>
      <c r="AC92" s="1"/>
      <c r="AD92" s="1"/>
      <c r="AE92" s="1"/>
      <c r="AF92"/>
      <c r="AG92"/>
      <c r="AH92"/>
      <c r="AI92"/>
      <c r="AJ92"/>
      <c r="AK92"/>
      <c r="AL92" s="68"/>
      <c r="AM92"/>
      <c r="AN92"/>
      <c r="AO92"/>
      <c r="AP92"/>
      <c r="AQ92"/>
      <c r="AR92"/>
      <c r="AS92" s="68"/>
      <c r="AT92"/>
      <c r="AU92"/>
      <c r="AV92"/>
      <c r="AW92"/>
      <c r="AX92"/>
      <c r="AY92"/>
      <c r="AZ92" s="68"/>
      <c r="BA92"/>
      <c r="BB92"/>
      <c r="BC92"/>
      <c r="BD92"/>
      <c r="BE92"/>
      <c r="BF92"/>
      <c r="BG92"/>
      <c r="BH92"/>
      <c r="BI92"/>
      <c r="BJ92"/>
      <c r="BK92"/>
      <c r="BL92"/>
    </row>
    <row r="93" spans="25:64" x14ac:dyDescent="0.2">
      <c r="Y93"/>
      <c r="Z93" s="1"/>
      <c r="AA93" s="1"/>
      <c r="AB93" s="1"/>
      <c r="AC93" s="1"/>
      <c r="AD93" s="1"/>
      <c r="AE93" s="1"/>
      <c r="AF93"/>
      <c r="AG93"/>
      <c r="AH93"/>
      <c r="AI93"/>
      <c r="AJ93"/>
      <c r="AK93"/>
      <c r="AL93" s="68"/>
      <c r="AM93"/>
      <c r="AN93"/>
      <c r="AO93"/>
      <c r="AP93"/>
      <c r="AQ93"/>
      <c r="AR93"/>
      <c r="AS93" s="68"/>
      <c r="AT93"/>
      <c r="AU93"/>
      <c r="AV93"/>
      <c r="AW93"/>
      <c r="AX93"/>
      <c r="AY93"/>
      <c r="AZ93" s="68"/>
      <c r="BA93"/>
      <c r="BB93"/>
      <c r="BC93"/>
      <c r="BD93"/>
      <c r="BE93"/>
      <c r="BF93"/>
      <c r="BG93"/>
      <c r="BH93"/>
      <c r="BI93"/>
      <c r="BJ93"/>
      <c r="BK93"/>
      <c r="BL93"/>
    </row>
    <row r="94" spans="25:64" x14ac:dyDescent="0.2">
      <c r="Y94"/>
      <c r="Z94" s="1"/>
      <c r="AA94" s="1"/>
      <c r="AB94" s="1"/>
      <c r="AC94" s="1"/>
      <c r="AD94" s="1"/>
      <c r="AE94" s="1"/>
      <c r="AF94"/>
      <c r="AG94"/>
      <c r="AH94"/>
      <c r="AI94"/>
      <c r="AJ94"/>
      <c r="AK94"/>
      <c r="AL94" s="68"/>
      <c r="AM94"/>
      <c r="AN94"/>
      <c r="AO94"/>
      <c r="AP94"/>
      <c r="AQ94"/>
      <c r="AR94"/>
      <c r="AS94" s="68"/>
      <c r="AT94"/>
      <c r="AU94"/>
      <c r="AV94"/>
      <c r="AW94"/>
      <c r="AX94"/>
      <c r="AY94"/>
      <c r="AZ94" s="68"/>
      <c r="BA94"/>
      <c r="BB94"/>
      <c r="BC94"/>
      <c r="BD94"/>
      <c r="BE94"/>
      <c r="BF94"/>
      <c r="BG94"/>
      <c r="BH94"/>
      <c r="BI94"/>
      <c r="BJ94"/>
      <c r="BK94"/>
      <c r="BL94"/>
    </row>
    <row r="95" spans="25:64" x14ac:dyDescent="0.2">
      <c r="Y95"/>
      <c r="Z95" s="1"/>
      <c r="AA95" s="1"/>
      <c r="AB95" s="1"/>
      <c r="AC95" s="1"/>
      <c r="AD95" s="1"/>
      <c r="AE95" s="1"/>
      <c r="AF95"/>
      <c r="AG95"/>
      <c r="AH95"/>
      <c r="AI95"/>
      <c r="AJ95"/>
      <c r="AK95"/>
      <c r="AL95" s="68"/>
      <c r="AM95"/>
      <c r="AN95"/>
      <c r="AO95"/>
      <c r="AP95"/>
      <c r="AQ95"/>
      <c r="AR95"/>
      <c r="AS95" s="68"/>
      <c r="AT95"/>
      <c r="AU95"/>
      <c r="AV95"/>
      <c r="AW95"/>
      <c r="AX95"/>
      <c r="AY95"/>
      <c r="AZ95" s="68"/>
      <c r="BA95"/>
      <c r="BB95"/>
      <c r="BC95"/>
      <c r="BD95"/>
      <c r="BE95"/>
      <c r="BF95"/>
      <c r="BG95"/>
      <c r="BH95"/>
      <c r="BI95"/>
      <c r="BJ95"/>
      <c r="BK95"/>
      <c r="BL95"/>
    </row>
    <row r="96" spans="25:64" x14ac:dyDescent="0.2">
      <c r="Y96"/>
      <c r="Z96" s="1"/>
      <c r="AA96" s="1"/>
      <c r="AB96" s="1"/>
      <c r="AC96" s="1"/>
      <c r="AD96" s="1"/>
      <c r="AE96" s="1"/>
      <c r="AF96"/>
      <c r="AG96"/>
      <c r="AH96"/>
      <c r="AI96"/>
      <c r="AJ96"/>
      <c r="AK96"/>
      <c r="AL96" s="68"/>
      <c r="AM96"/>
      <c r="AN96"/>
      <c r="AO96"/>
      <c r="AP96"/>
      <c r="AQ96"/>
      <c r="AR96"/>
      <c r="AS96" s="68"/>
      <c r="AT96"/>
      <c r="AU96"/>
      <c r="AV96"/>
      <c r="AW96"/>
      <c r="AX96"/>
      <c r="AY96"/>
      <c r="AZ96" s="68"/>
      <c r="BA96"/>
      <c r="BB96"/>
      <c r="BC96"/>
      <c r="BD96"/>
      <c r="BE96"/>
      <c r="BF96"/>
      <c r="BG96"/>
      <c r="BH96"/>
      <c r="BI96"/>
      <c r="BJ96"/>
      <c r="BK96"/>
      <c r="BL96"/>
    </row>
    <row r="97" spans="25:64" x14ac:dyDescent="0.2">
      <c r="Y97"/>
      <c r="Z97" s="1"/>
      <c r="AA97" s="1"/>
      <c r="AB97" s="1"/>
      <c r="AC97" s="1"/>
      <c r="AD97" s="1"/>
      <c r="AE97" s="1"/>
      <c r="AF97"/>
      <c r="AG97"/>
      <c r="AH97"/>
      <c r="AI97"/>
      <c r="AJ97"/>
      <c r="AK97"/>
      <c r="AL97" s="68"/>
      <c r="AM97"/>
      <c r="AN97"/>
      <c r="AO97"/>
      <c r="AP97"/>
      <c r="AQ97"/>
      <c r="AR97"/>
      <c r="AS97" s="68"/>
      <c r="AT97"/>
      <c r="AU97"/>
      <c r="AV97"/>
      <c r="AW97"/>
      <c r="AX97"/>
      <c r="AY97"/>
      <c r="AZ97" s="68"/>
      <c r="BA97"/>
      <c r="BB97"/>
      <c r="BC97"/>
      <c r="BD97"/>
      <c r="BE97"/>
      <c r="BF97"/>
      <c r="BG97"/>
      <c r="BH97"/>
      <c r="BI97"/>
      <c r="BJ97"/>
      <c r="BK97"/>
      <c r="BL97"/>
    </row>
    <row r="98" spans="25:64" x14ac:dyDescent="0.2">
      <c r="Y98"/>
      <c r="Z98" s="1"/>
      <c r="AA98" s="1"/>
      <c r="AB98" s="1"/>
      <c r="AC98" s="1"/>
      <c r="AD98" s="1"/>
      <c r="AE98" s="1"/>
      <c r="AF98"/>
      <c r="AG98"/>
      <c r="AH98"/>
      <c r="AI98"/>
      <c r="AJ98"/>
      <c r="AK98"/>
      <c r="AL98" s="68"/>
      <c r="AM98"/>
      <c r="AN98"/>
      <c r="AO98"/>
      <c r="AP98"/>
      <c r="AQ98"/>
      <c r="AR98"/>
      <c r="AS98" s="68"/>
      <c r="AT98"/>
      <c r="AU98"/>
      <c r="AV98"/>
      <c r="AW98"/>
      <c r="AX98"/>
      <c r="AY98"/>
      <c r="AZ98" s="68"/>
      <c r="BA98"/>
      <c r="BB98"/>
      <c r="BC98"/>
      <c r="BD98"/>
      <c r="BE98"/>
      <c r="BF98"/>
      <c r="BG98"/>
      <c r="BH98"/>
      <c r="BI98"/>
      <c r="BJ98"/>
      <c r="BK98"/>
      <c r="BL98"/>
    </row>
    <row r="99" spans="25:64" x14ac:dyDescent="0.2">
      <c r="Y99"/>
      <c r="Z99" s="1"/>
      <c r="AA99" s="1"/>
      <c r="AB99" s="1"/>
      <c r="AC99" s="1"/>
      <c r="AD99" s="1"/>
      <c r="AE99" s="1"/>
      <c r="AF99"/>
      <c r="AG99"/>
      <c r="AH99"/>
      <c r="AI99"/>
      <c r="AJ99"/>
      <c r="AK99"/>
      <c r="AL99" s="68"/>
      <c r="AM99"/>
      <c r="AN99"/>
      <c r="AO99"/>
      <c r="AP99"/>
      <c r="AQ99"/>
      <c r="AR99"/>
      <c r="AS99" s="68"/>
      <c r="AT99"/>
      <c r="AU99"/>
      <c r="AV99"/>
      <c r="AW99"/>
      <c r="AX99"/>
      <c r="AY99"/>
      <c r="AZ99" s="68"/>
      <c r="BA99"/>
      <c r="BB99"/>
      <c r="BC99"/>
      <c r="BD99"/>
      <c r="BE99"/>
      <c r="BF99"/>
      <c r="BG99"/>
      <c r="BH99"/>
      <c r="BI99"/>
      <c r="BJ99"/>
      <c r="BK99"/>
      <c r="BL99"/>
    </row>
    <row r="100" spans="25:64" x14ac:dyDescent="0.2">
      <c r="Y100"/>
      <c r="Z100" s="1"/>
      <c r="AA100" s="1"/>
      <c r="AB100" s="1"/>
      <c r="AC100" s="1"/>
      <c r="AD100" s="1"/>
      <c r="AE100" s="1"/>
      <c r="AF100"/>
      <c r="AG100"/>
      <c r="AH100"/>
      <c r="AI100"/>
      <c r="AJ100"/>
      <c r="AK100"/>
      <c r="AL100" s="68"/>
      <c r="AM100"/>
      <c r="AN100"/>
      <c r="AO100"/>
      <c r="AP100"/>
      <c r="AQ100"/>
      <c r="AR100"/>
      <c r="AS100" s="68"/>
      <c r="AT100"/>
      <c r="AU100"/>
      <c r="AV100"/>
      <c r="AW100"/>
      <c r="AX100"/>
      <c r="AY100"/>
      <c r="AZ100" s="68"/>
      <c r="BA100"/>
      <c r="BB100"/>
      <c r="BC100"/>
      <c r="BD100"/>
      <c r="BE100"/>
      <c r="BF100"/>
      <c r="BG100"/>
      <c r="BH100"/>
      <c r="BI100"/>
      <c r="BJ100"/>
      <c r="BK100"/>
      <c r="BL100"/>
    </row>
    <row r="101" spans="25:64" x14ac:dyDescent="0.2">
      <c r="Y101"/>
      <c r="Z101" s="1"/>
      <c r="AA101" s="1"/>
      <c r="AB101" s="1"/>
      <c r="AC101" s="1"/>
      <c r="AD101" s="1"/>
      <c r="AE101" s="1"/>
      <c r="AF101"/>
      <c r="AG101"/>
      <c r="AH101"/>
      <c r="AI101"/>
      <c r="AJ101"/>
      <c r="AK101"/>
      <c r="AL101" s="68"/>
      <c r="AM101"/>
      <c r="AN101"/>
      <c r="AO101"/>
      <c r="AP101"/>
      <c r="AQ101"/>
      <c r="AR101"/>
      <c r="AS101" s="68"/>
      <c r="AT101"/>
      <c r="AU101"/>
      <c r="AV101"/>
      <c r="AW101"/>
      <c r="AX101"/>
      <c r="AY101"/>
      <c r="AZ101" s="68"/>
      <c r="BA101"/>
      <c r="BB101"/>
      <c r="BC101"/>
      <c r="BD101"/>
      <c r="BE101"/>
      <c r="BF101"/>
      <c r="BG101"/>
      <c r="BH101"/>
      <c r="BI101"/>
      <c r="BJ101"/>
      <c r="BK101"/>
      <c r="BL101"/>
    </row>
    <row r="102" spans="25:64" x14ac:dyDescent="0.2">
      <c r="Y102"/>
      <c r="Z102" s="1"/>
      <c r="AA102" s="1"/>
      <c r="AB102" s="1"/>
      <c r="AC102" s="1"/>
      <c r="AD102" s="1"/>
      <c r="AE102" s="1"/>
      <c r="AF102"/>
      <c r="AG102"/>
      <c r="AH102"/>
      <c r="AI102"/>
      <c r="AJ102"/>
      <c r="AK102"/>
      <c r="AL102" s="68"/>
      <c r="AM102"/>
      <c r="AN102"/>
      <c r="AO102"/>
      <c r="AP102"/>
      <c r="AQ102"/>
      <c r="AR102"/>
      <c r="AS102" s="68"/>
      <c r="AT102"/>
      <c r="AU102"/>
      <c r="AV102"/>
      <c r="AW102"/>
      <c r="AX102"/>
      <c r="AY102"/>
      <c r="AZ102" s="68"/>
      <c r="BA102"/>
      <c r="BB102"/>
      <c r="BC102"/>
      <c r="BD102"/>
      <c r="BE102"/>
      <c r="BF102"/>
      <c r="BG102"/>
      <c r="BH102"/>
      <c r="BI102"/>
      <c r="BJ102"/>
      <c r="BK102"/>
      <c r="BL102"/>
    </row>
    <row r="103" spans="25:64" x14ac:dyDescent="0.2">
      <c r="Y103"/>
      <c r="Z103" s="1"/>
      <c r="AA103" s="1"/>
      <c r="AB103" s="1"/>
      <c r="AC103" s="1"/>
      <c r="AD103" s="1"/>
      <c r="AE103" s="1"/>
      <c r="AF103"/>
      <c r="AG103"/>
      <c r="AH103"/>
      <c r="AI103"/>
      <c r="AJ103"/>
      <c r="AK103"/>
      <c r="AL103" s="68"/>
      <c r="AM103"/>
      <c r="AN103"/>
      <c r="AO103"/>
      <c r="AP103"/>
      <c r="AQ103"/>
      <c r="AR103"/>
      <c r="AS103" s="68"/>
      <c r="AT103"/>
      <c r="AU103"/>
      <c r="AV103"/>
      <c r="AW103"/>
      <c r="AX103"/>
      <c r="AY103"/>
      <c r="AZ103" s="68"/>
      <c r="BA103"/>
      <c r="BB103"/>
      <c r="BC103"/>
      <c r="BD103"/>
      <c r="BE103"/>
      <c r="BF103"/>
      <c r="BG103"/>
      <c r="BH103"/>
      <c r="BI103"/>
      <c r="BJ103"/>
      <c r="BK103"/>
      <c r="BL103"/>
    </row>
    <row r="104" spans="25:64" x14ac:dyDescent="0.2">
      <c r="Y104"/>
      <c r="Z104" s="1"/>
      <c r="AA104" s="1"/>
      <c r="AB104" s="1"/>
      <c r="AC104" s="1"/>
      <c r="AD104" s="1"/>
      <c r="AE104" s="1"/>
      <c r="AF104"/>
      <c r="AG104"/>
      <c r="AH104"/>
      <c r="AI104"/>
      <c r="AJ104"/>
      <c r="AK104"/>
      <c r="AL104" s="68"/>
      <c r="AM104"/>
      <c r="AN104"/>
      <c r="AO104"/>
      <c r="AP104"/>
      <c r="AQ104"/>
      <c r="AR104"/>
      <c r="AS104" s="68"/>
      <c r="AT104"/>
      <c r="AU104"/>
      <c r="AV104"/>
      <c r="AW104"/>
      <c r="AX104"/>
      <c r="AY104"/>
      <c r="AZ104" s="68"/>
      <c r="BA104"/>
      <c r="BB104"/>
      <c r="BC104"/>
      <c r="BD104"/>
      <c r="BE104"/>
      <c r="BF104"/>
      <c r="BG104"/>
      <c r="BH104"/>
      <c r="BI104"/>
      <c r="BJ104"/>
      <c r="BK104"/>
      <c r="BL104"/>
    </row>
    <row r="105" spans="25:64" x14ac:dyDescent="0.2">
      <c r="Y105"/>
      <c r="Z105" s="1"/>
      <c r="AA105" s="1"/>
      <c r="AB105" s="1"/>
      <c r="AC105" s="1"/>
      <c r="AD105" s="1"/>
      <c r="AE105" s="1"/>
      <c r="AF105"/>
      <c r="AG105"/>
      <c r="AH105"/>
      <c r="AI105"/>
      <c r="AJ105"/>
      <c r="AK105"/>
      <c r="AL105" s="68"/>
      <c r="AM105"/>
      <c r="AN105"/>
      <c r="AO105"/>
      <c r="AP105"/>
      <c r="AQ105"/>
      <c r="AR105"/>
      <c r="AS105" s="68"/>
      <c r="AT105"/>
      <c r="AU105"/>
      <c r="AV105"/>
      <c r="AW105"/>
      <c r="AX105"/>
      <c r="AY105"/>
      <c r="AZ105" s="68"/>
      <c r="BA105"/>
      <c r="BB105"/>
      <c r="BC105"/>
      <c r="BD105"/>
      <c r="BE105"/>
      <c r="BF105"/>
      <c r="BG105"/>
      <c r="BH105"/>
      <c r="BI105"/>
      <c r="BJ105"/>
      <c r="BK105"/>
      <c r="BL105"/>
    </row>
    <row r="106" spans="25:64" x14ac:dyDescent="0.2">
      <c r="Y106"/>
      <c r="Z106" s="1"/>
      <c r="AA106" s="1"/>
      <c r="AB106" s="1"/>
      <c r="AC106" s="1"/>
      <c r="AD106" s="1"/>
      <c r="AE106" s="1"/>
      <c r="AF106"/>
      <c r="AG106"/>
      <c r="AH106"/>
      <c r="AI106"/>
      <c r="AJ106"/>
      <c r="AK106"/>
      <c r="AL106" s="68"/>
      <c r="AM106"/>
      <c r="AN106"/>
      <c r="AO106"/>
      <c r="AP106"/>
      <c r="AQ106"/>
      <c r="AR106"/>
      <c r="AS106" s="68"/>
      <c r="AT106"/>
      <c r="AU106"/>
      <c r="AV106"/>
      <c r="AW106"/>
      <c r="AX106"/>
      <c r="AY106"/>
      <c r="AZ106" s="68"/>
      <c r="BA106"/>
      <c r="BB106"/>
      <c r="BC106"/>
      <c r="BD106"/>
      <c r="BE106"/>
      <c r="BF106"/>
      <c r="BG106"/>
      <c r="BH106"/>
      <c r="BI106"/>
      <c r="BJ106"/>
      <c r="BK106"/>
      <c r="BL106"/>
    </row>
    <row r="107" spans="25:64" x14ac:dyDescent="0.2">
      <c r="Y107"/>
      <c r="Z107" s="1"/>
      <c r="AA107" s="1"/>
      <c r="AB107" s="1"/>
      <c r="AC107" s="1"/>
      <c r="AD107" s="1"/>
      <c r="AE107" s="1"/>
      <c r="AF107"/>
      <c r="AG107"/>
      <c r="AH107"/>
      <c r="AI107"/>
      <c r="AJ107"/>
      <c r="AK107"/>
      <c r="AL107" s="68"/>
      <c r="AM107"/>
      <c r="AN107"/>
      <c r="AO107"/>
      <c r="AP107"/>
      <c r="AQ107"/>
      <c r="AR107"/>
      <c r="AS107" s="68"/>
      <c r="AT107"/>
      <c r="AU107"/>
      <c r="AV107"/>
      <c r="AW107"/>
      <c r="AX107"/>
      <c r="AY107"/>
      <c r="AZ107" s="68"/>
      <c r="BA107"/>
      <c r="BB107"/>
      <c r="BC107"/>
      <c r="BD107"/>
      <c r="BE107"/>
      <c r="BF107"/>
      <c r="BG107"/>
      <c r="BH107"/>
      <c r="BI107"/>
      <c r="BJ107"/>
      <c r="BK107"/>
      <c r="BL107"/>
    </row>
    <row r="108" spans="25:64" x14ac:dyDescent="0.2">
      <c r="Y108"/>
      <c r="Z108" s="1"/>
      <c r="AA108" s="1"/>
      <c r="AB108" s="1"/>
      <c r="AC108" s="1"/>
      <c r="AD108" s="1"/>
      <c r="AE108" s="1"/>
      <c r="AF108"/>
      <c r="AG108"/>
      <c r="AH108"/>
      <c r="AI108"/>
      <c r="AJ108"/>
      <c r="AK108"/>
      <c r="AL108" s="68"/>
      <c r="AM108"/>
      <c r="AN108"/>
      <c r="AO108"/>
      <c r="AP108"/>
      <c r="AQ108"/>
      <c r="AR108"/>
      <c r="AS108" s="68"/>
      <c r="AT108"/>
      <c r="AU108"/>
      <c r="AV108"/>
      <c r="AW108"/>
      <c r="AX108"/>
      <c r="AY108"/>
      <c r="AZ108" s="68"/>
      <c r="BA108"/>
      <c r="BB108"/>
      <c r="BC108"/>
      <c r="BD108"/>
      <c r="BE108"/>
      <c r="BF108"/>
      <c r="BG108"/>
      <c r="BH108"/>
      <c r="BI108"/>
      <c r="BJ108"/>
      <c r="BK108"/>
      <c r="BL108"/>
    </row>
    <row r="109" spans="25:64" x14ac:dyDescent="0.2">
      <c r="Y109"/>
      <c r="Z109" s="1"/>
      <c r="AA109" s="1"/>
      <c r="AB109" s="1"/>
      <c r="AC109" s="1"/>
      <c r="AD109" s="1"/>
      <c r="AE109" s="1"/>
      <c r="AF109"/>
      <c r="AG109"/>
      <c r="AH109"/>
      <c r="AI109"/>
      <c r="AJ109"/>
      <c r="AK109"/>
      <c r="AL109" s="68"/>
      <c r="AM109"/>
      <c r="AN109"/>
      <c r="AO109"/>
      <c r="AP109"/>
      <c r="AQ109"/>
      <c r="AR109"/>
      <c r="AS109" s="68"/>
      <c r="AT109"/>
      <c r="AU109"/>
      <c r="AV109"/>
      <c r="AW109"/>
      <c r="AX109"/>
      <c r="AY109"/>
      <c r="AZ109" s="68"/>
      <c r="BA109"/>
      <c r="BB109"/>
      <c r="BC109"/>
      <c r="BD109"/>
      <c r="BE109"/>
      <c r="BF109"/>
      <c r="BG109"/>
      <c r="BH109"/>
      <c r="BI109"/>
      <c r="BJ109"/>
      <c r="BK109"/>
      <c r="BL109"/>
    </row>
    <row r="110" spans="25:64" x14ac:dyDescent="0.2">
      <c r="Y110"/>
      <c r="Z110" s="1"/>
      <c r="AA110" s="1"/>
      <c r="AB110" s="1"/>
      <c r="AC110" s="1"/>
      <c r="AD110" s="1"/>
      <c r="AE110" s="1"/>
      <c r="AF110"/>
      <c r="AG110"/>
      <c r="AH110"/>
      <c r="AI110"/>
      <c r="AJ110"/>
      <c r="AK110"/>
      <c r="AL110" s="68"/>
      <c r="AM110"/>
      <c r="AN110"/>
      <c r="AO110"/>
      <c r="AP110"/>
      <c r="AQ110"/>
      <c r="AR110"/>
      <c r="AS110" s="68"/>
      <c r="AT110"/>
      <c r="AU110"/>
      <c r="AV110"/>
      <c r="AW110"/>
      <c r="AX110"/>
      <c r="AY110"/>
      <c r="AZ110" s="68"/>
      <c r="BA110"/>
      <c r="BB110"/>
      <c r="BC110"/>
      <c r="BD110"/>
      <c r="BE110"/>
      <c r="BF110"/>
      <c r="BG110"/>
      <c r="BH110"/>
      <c r="BI110"/>
      <c r="BJ110"/>
      <c r="BK110"/>
      <c r="BL110"/>
    </row>
    <row r="111" spans="25:64" x14ac:dyDescent="0.2">
      <c r="Y111"/>
      <c r="Z111" s="1"/>
      <c r="AA111" s="1"/>
      <c r="AB111" s="1"/>
      <c r="AC111" s="1"/>
      <c r="AD111" s="1"/>
      <c r="AE111" s="1"/>
      <c r="AF111"/>
      <c r="AG111"/>
      <c r="AH111"/>
      <c r="AI111"/>
      <c r="AJ111"/>
      <c r="AK111"/>
      <c r="AL111" s="68"/>
      <c r="AM111"/>
      <c r="AN111"/>
      <c r="AO111"/>
      <c r="AP111"/>
      <c r="AQ111"/>
      <c r="AR111"/>
      <c r="AS111" s="68"/>
      <c r="AT111"/>
      <c r="AU111"/>
      <c r="AV111"/>
      <c r="AW111"/>
      <c r="AX111"/>
      <c r="AY111"/>
      <c r="AZ111" s="68"/>
      <c r="BA111"/>
      <c r="BB111"/>
      <c r="BC111"/>
      <c r="BD111"/>
      <c r="BE111"/>
      <c r="BF111"/>
      <c r="BG111"/>
      <c r="BH111"/>
      <c r="BI111"/>
      <c r="BJ111"/>
      <c r="BK111"/>
      <c r="BL111"/>
    </row>
    <row r="112" spans="25:64" x14ac:dyDescent="0.2">
      <c r="Y112"/>
      <c r="Z112" s="1"/>
      <c r="AA112" s="1"/>
      <c r="AB112" s="1"/>
      <c r="AC112" s="1"/>
      <c r="AD112" s="1"/>
      <c r="AE112" s="1"/>
      <c r="AF112"/>
      <c r="AG112"/>
      <c r="AH112"/>
      <c r="AI112"/>
      <c r="AJ112"/>
      <c r="AK112"/>
      <c r="AL112" s="68"/>
      <c r="AM112"/>
      <c r="AN112"/>
      <c r="AO112"/>
      <c r="AP112"/>
      <c r="AQ112"/>
      <c r="AR112"/>
      <c r="AS112" s="68"/>
      <c r="AT112"/>
      <c r="AU112"/>
      <c r="AV112"/>
      <c r="AW112"/>
      <c r="AX112"/>
      <c r="AY112"/>
      <c r="AZ112" s="68"/>
      <c r="BA112"/>
      <c r="BB112"/>
      <c r="BC112"/>
      <c r="BD112"/>
      <c r="BE112"/>
      <c r="BF112"/>
      <c r="BG112"/>
      <c r="BH112"/>
      <c r="BI112"/>
      <c r="BJ112"/>
      <c r="BK112"/>
      <c r="BL112"/>
    </row>
    <row r="113" spans="25:64" x14ac:dyDescent="0.2">
      <c r="Y113"/>
      <c r="Z113" s="1"/>
      <c r="AA113" s="1"/>
      <c r="AB113" s="1"/>
      <c r="AC113" s="1"/>
      <c r="AD113" s="1"/>
      <c r="AE113" s="1"/>
      <c r="AF113"/>
      <c r="AG113"/>
      <c r="AH113"/>
      <c r="AI113"/>
      <c r="AJ113"/>
      <c r="AK113"/>
      <c r="AL113" s="68"/>
      <c r="AM113"/>
      <c r="AN113"/>
      <c r="AO113"/>
      <c r="AP113"/>
      <c r="AQ113"/>
      <c r="AR113"/>
      <c r="AS113" s="68"/>
      <c r="AT113"/>
      <c r="AU113"/>
      <c r="AV113"/>
      <c r="AW113"/>
      <c r="AX113"/>
      <c r="AY113"/>
      <c r="AZ113" s="68"/>
      <c r="BA113"/>
      <c r="BB113"/>
      <c r="BC113"/>
      <c r="BD113"/>
      <c r="BE113"/>
      <c r="BF113"/>
      <c r="BG113"/>
      <c r="BH113"/>
      <c r="BI113"/>
      <c r="BJ113"/>
      <c r="BK113"/>
      <c r="BL113"/>
    </row>
    <row r="114" spans="25:64" x14ac:dyDescent="0.2">
      <c r="Y114"/>
      <c r="Z114" s="1"/>
      <c r="AA114" s="1"/>
      <c r="AB114" s="1"/>
      <c r="AC114" s="1"/>
      <c r="AD114" s="1"/>
      <c r="AE114" s="1"/>
      <c r="AF114"/>
      <c r="AG114"/>
      <c r="AH114"/>
      <c r="AI114"/>
      <c r="AJ114"/>
      <c r="AK114"/>
      <c r="AL114" s="68"/>
      <c r="AM114"/>
      <c r="AN114"/>
      <c r="AO114"/>
      <c r="AP114"/>
      <c r="AQ114"/>
      <c r="AR114"/>
      <c r="AS114" s="68"/>
      <c r="AT114"/>
      <c r="AU114"/>
      <c r="AV114"/>
      <c r="AW114"/>
      <c r="AX114"/>
      <c r="AY114"/>
      <c r="AZ114" s="68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25:64" x14ac:dyDescent="0.2">
      <c r="Y115"/>
      <c r="Z115" s="1"/>
      <c r="AA115" s="1"/>
      <c r="AB115" s="1"/>
      <c r="AC115" s="1"/>
      <c r="AD115" s="1"/>
      <c r="AE115" s="1"/>
      <c r="AF115"/>
      <c r="AG115"/>
      <c r="AH115"/>
      <c r="AI115"/>
      <c r="AJ115"/>
      <c r="AK115"/>
      <c r="AL115" s="68"/>
      <c r="AM115"/>
      <c r="AN115"/>
      <c r="AO115"/>
      <c r="AP115"/>
      <c r="AQ115"/>
      <c r="AR115"/>
      <c r="AS115" s="68"/>
      <c r="AT115"/>
      <c r="AU115"/>
      <c r="AV115"/>
      <c r="AW115"/>
      <c r="AX115"/>
      <c r="AY115"/>
      <c r="AZ115" s="68"/>
      <c r="BA115"/>
      <c r="BB115"/>
      <c r="BC115"/>
      <c r="BD115"/>
      <c r="BE115"/>
      <c r="BF115"/>
      <c r="BG115"/>
      <c r="BH115"/>
      <c r="BI115"/>
      <c r="BJ115"/>
      <c r="BK115"/>
      <c r="BL115"/>
    </row>
    <row r="116" spans="25:64" x14ac:dyDescent="0.2">
      <c r="Y116"/>
      <c r="Z116" s="1"/>
      <c r="AA116" s="1"/>
      <c r="AB116" s="1"/>
      <c r="AC116" s="1"/>
      <c r="AD116" s="1"/>
      <c r="AE116" s="1"/>
      <c r="AF116"/>
      <c r="AG116"/>
      <c r="AH116"/>
      <c r="AI116"/>
      <c r="AJ116"/>
      <c r="AK116"/>
      <c r="AL116" s="68"/>
      <c r="AM116"/>
      <c r="AN116"/>
      <c r="AO116"/>
      <c r="AP116"/>
      <c r="AQ116"/>
      <c r="AR116"/>
      <c r="AS116" s="68"/>
      <c r="AT116"/>
      <c r="AU116"/>
      <c r="AV116"/>
      <c r="AW116"/>
      <c r="AX116"/>
      <c r="AY116"/>
      <c r="AZ116" s="68"/>
      <c r="BA116"/>
      <c r="BB116"/>
      <c r="BC116"/>
      <c r="BD116"/>
      <c r="BE116"/>
      <c r="BF116"/>
      <c r="BG116"/>
      <c r="BH116"/>
      <c r="BI116"/>
      <c r="BJ116"/>
      <c r="BK116"/>
      <c r="BL116"/>
    </row>
    <row r="117" spans="25:64" x14ac:dyDescent="0.2">
      <c r="Y117"/>
      <c r="Z117" s="1"/>
      <c r="AA117" s="1"/>
      <c r="AB117" s="1"/>
      <c r="AC117" s="1"/>
      <c r="AD117" s="1"/>
      <c r="AE117" s="1"/>
      <c r="AF117"/>
      <c r="AG117"/>
      <c r="AH117"/>
      <c r="AI117"/>
      <c r="AJ117"/>
      <c r="AK117"/>
      <c r="AL117" s="68"/>
      <c r="AM117"/>
      <c r="AN117"/>
      <c r="AO117"/>
      <c r="AP117"/>
      <c r="AQ117"/>
      <c r="AR117"/>
      <c r="AS117" s="68"/>
      <c r="AT117"/>
      <c r="AU117"/>
      <c r="AV117"/>
      <c r="AW117"/>
      <c r="AX117"/>
      <c r="AY117"/>
      <c r="AZ117" s="68"/>
      <c r="BA117"/>
      <c r="BB117"/>
      <c r="BC117"/>
      <c r="BD117"/>
      <c r="BE117"/>
      <c r="BF117"/>
      <c r="BG117"/>
      <c r="BH117"/>
      <c r="BI117"/>
      <c r="BJ117"/>
      <c r="BK117"/>
      <c r="BL117"/>
    </row>
    <row r="118" spans="25:64" x14ac:dyDescent="0.2">
      <c r="Y118"/>
      <c r="Z118" s="1"/>
      <c r="AA118" s="1"/>
      <c r="AB118" s="1"/>
      <c r="AC118" s="1"/>
      <c r="AD118" s="1"/>
      <c r="AE118" s="1"/>
      <c r="AF118"/>
      <c r="AG118"/>
      <c r="AH118"/>
      <c r="AI118"/>
      <c r="AJ118"/>
      <c r="AK118"/>
      <c r="AL118" s="68"/>
      <c r="AM118"/>
      <c r="AN118"/>
      <c r="AO118"/>
      <c r="AP118"/>
      <c r="AQ118"/>
      <c r="AR118"/>
      <c r="AS118" s="68"/>
      <c r="AT118"/>
      <c r="AU118"/>
      <c r="AV118"/>
      <c r="AW118"/>
      <c r="AX118"/>
      <c r="AY118"/>
      <c r="AZ118" s="68"/>
      <c r="BA118"/>
      <c r="BB118"/>
      <c r="BC118"/>
      <c r="BD118"/>
      <c r="BE118"/>
      <c r="BF118"/>
      <c r="BG118"/>
      <c r="BH118"/>
      <c r="BI118"/>
      <c r="BJ118"/>
      <c r="BK118"/>
      <c r="BL118"/>
    </row>
    <row r="119" spans="25:64" x14ac:dyDescent="0.2">
      <c r="Y119"/>
      <c r="Z119" s="1"/>
      <c r="AA119" s="1"/>
      <c r="AB119" s="1"/>
      <c r="AC119" s="1"/>
      <c r="AD119" s="1"/>
      <c r="AE119" s="1"/>
      <c r="AF119"/>
      <c r="AG119"/>
      <c r="AH119"/>
      <c r="AI119"/>
      <c r="AJ119"/>
      <c r="AK119"/>
      <c r="AL119" s="68"/>
      <c r="AM119"/>
      <c r="AN119"/>
      <c r="AO119"/>
      <c r="AP119"/>
      <c r="AQ119"/>
      <c r="AR119"/>
      <c r="AS119" s="68"/>
      <c r="AT119"/>
      <c r="AU119"/>
      <c r="AV119"/>
      <c r="AW119"/>
      <c r="AX119"/>
      <c r="AY119"/>
      <c r="AZ119" s="68"/>
      <c r="BA119"/>
      <c r="BB119"/>
      <c r="BC119"/>
      <c r="BD119"/>
      <c r="BE119"/>
      <c r="BF119"/>
      <c r="BG119"/>
      <c r="BH119"/>
      <c r="BI119"/>
      <c r="BJ119"/>
      <c r="BK119"/>
      <c r="BL119"/>
    </row>
    <row r="120" spans="25:64" x14ac:dyDescent="0.2">
      <c r="Y120"/>
      <c r="Z120" s="1"/>
      <c r="AA120" s="1"/>
      <c r="AB120" s="1"/>
      <c r="AC120" s="1"/>
      <c r="AD120" s="1"/>
      <c r="AE120" s="1"/>
      <c r="AF120"/>
      <c r="AG120"/>
      <c r="AH120"/>
      <c r="AI120"/>
      <c r="AJ120"/>
      <c r="AK120"/>
      <c r="AL120" s="68"/>
      <c r="AM120"/>
      <c r="AN120"/>
      <c r="AO120"/>
      <c r="AP120"/>
      <c r="AQ120"/>
      <c r="AR120"/>
      <c r="AS120" s="68"/>
      <c r="AT120"/>
      <c r="AU120"/>
      <c r="AV120"/>
      <c r="AW120"/>
      <c r="AX120"/>
      <c r="AY120"/>
      <c r="AZ120" s="68"/>
      <c r="BA120"/>
      <c r="BB120"/>
      <c r="BC120"/>
      <c r="BD120"/>
      <c r="BE120"/>
      <c r="BF120"/>
      <c r="BG120"/>
      <c r="BH120"/>
      <c r="BI120"/>
      <c r="BJ120"/>
      <c r="BK120"/>
      <c r="BL120"/>
    </row>
    <row r="121" spans="25:64" x14ac:dyDescent="0.2">
      <c r="Y121"/>
      <c r="Z121" s="1"/>
      <c r="AA121" s="1"/>
      <c r="AB121" s="1"/>
      <c r="AC121" s="1"/>
      <c r="AD121" s="1"/>
      <c r="AE121" s="1"/>
      <c r="AF121"/>
      <c r="AG121"/>
      <c r="AH121"/>
      <c r="AI121"/>
      <c r="AJ121"/>
      <c r="AK121"/>
      <c r="AL121" s="68"/>
      <c r="AM121"/>
      <c r="AN121"/>
      <c r="AO121"/>
      <c r="AP121"/>
      <c r="AQ121"/>
      <c r="AR121"/>
      <c r="AS121" s="68"/>
      <c r="AT121"/>
      <c r="AU121"/>
      <c r="AV121"/>
      <c r="AW121"/>
      <c r="AX121"/>
      <c r="AY121"/>
      <c r="AZ121" s="68"/>
      <c r="BA121"/>
      <c r="BB121"/>
      <c r="BC121"/>
      <c r="BD121"/>
      <c r="BE121"/>
      <c r="BF121"/>
      <c r="BG121"/>
      <c r="BH121"/>
      <c r="BI121"/>
      <c r="BJ121"/>
      <c r="BK121"/>
      <c r="BL121"/>
    </row>
    <row r="122" spans="25:64" x14ac:dyDescent="0.2">
      <c r="Y122"/>
      <c r="Z122" s="1"/>
      <c r="AA122" s="1"/>
      <c r="AB122" s="1"/>
      <c r="AC122" s="1"/>
      <c r="AD122" s="1"/>
      <c r="AE122" s="1"/>
      <c r="AF122"/>
      <c r="AG122"/>
      <c r="AH122"/>
      <c r="AI122"/>
      <c r="AJ122"/>
      <c r="AK122"/>
      <c r="AL122" s="68"/>
      <c r="AM122"/>
      <c r="AN122"/>
      <c r="AO122"/>
      <c r="AP122"/>
      <c r="AQ122"/>
      <c r="AR122"/>
      <c r="AS122" s="68"/>
      <c r="AT122"/>
      <c r="AU122"/>
      <c r="AV122"/>
      <c r="AW122"/>
      <c r="AX122"/>
      <c r="AY122"/>
      <c r="AZ122" s="68"/>
      <c r="BA122"/>
      <c r="BB122"/>
      <c r="BC122"/>
      <c r="BD122"/>
      <c r="BE122"/>
      <c r="BF122"/>
      <c r="BG122"/>
      <c r="BH122"/>
      <c r="BI122"/>
      <c r="BJ122"/>
      <c r="BK122"/>
      <c r="BL122"/>
    </row>
    <row r="123" spans="25:64" x14ac:dyDescent="0.2">
      <c r="Y123"/>
      <c r="Z123" s="1"/>
      <c r="AA123" s="1"/>
      <c r="AB123" s="1"/>
      <c r="AC123" s="1"/>
      <c r="AD123" s="1"/>
      <c r="AE123" s="1"/>
      <c r="AF123"/>
      <c r="AG123"/>
      <c r="AH123"/>
      <c r="AI123"/>
      <c r="AJ123"/>
      <c r="AK123"/>
      <c r="AL123" s="68"/>
      <c r="AM123"/>
      <c r="AN123"/>
      <c r="AO123"/>
      <c r="AP123"/>
      <c r="AQ123"/>
      <c r="AR123"/>
      <c r="AS123" s="68"/>
      <c r="AT123"/>
      <c r="AU123"/>
      <c r="AV123"/>
      <c r="AW123"/>
      <c r="AX123"/>
      <c r="AY123"/>
      <c r="AZ123" s="68"/>
      <c r="BA123"/>
      <c r="BB123"/>
      <c r="BC123"/>
      <c r="BD123"/>
      <c r="BE123"/>
      <c r="BF123"/>
      <c r="BG123"/>
      <c r="BH123"/>
      <c r="BI123"/>
      <c r="BJ123"/>
      <c r="BK123"/>
      <c r="BL123"/>
    </row>
    <row r="124" spans="25:64" x14ac:dyDescent="0.2">
      <c r="Y124"/>
      <c r="Z124" s="1"/>
      <c r="AA124" s="1"/>
      <c r="AB124" s="1"/>
      <c r="AC124" s="1"/>
      <c r="AD124" s="1"/>
      <c r="AE124" s="1"/>
      <c r="AF124"/>
      <c r="AG124"/>
      <c r="AH124"/>
      <c r="AI124"/>
      <c r="AJ124"/>
      <c r="AK124"/>
      <c r="AL124" s="68"/>
      <c r="AM124"/>
      <c r="AN124"/>
      <c r="AO124"/>
      <c r="AP124"/>
      <c r="AQ124"/>
      <c r="AR124"/>
      <c r="AS124" s="68"/>
      <c r="AT124"/>
      <c r="AU124"/>
      <c r="AV124"/>
      <c r="AW124"/>
      <c r="AX124"/>
      <c r="AY124"/>
      <c r="AZ124" s="68"/>
      <c r="BA124"/>
      <c r="BB124"/>
      <c r="BC124"/>
      <c r="BD124"/>
      <c r="BE124"/>
      <c r="BF124"/>
      <c r="BG124"/>
      <c r="BH124"/>
      <c r="BI124"/>
      <c r="BJ124"/>
      <c r="BK124"/>
      <c r="BL124"/>
    </row>
    <row r="125" spans="25:64" x14ac:dyDescent="0.2">
      <c r="Y125"/>
      <c r="Z125" s="1"/>
      <c r="AA125" s="1"/>
      <c r="AB125" s="1"/>
      <c r="AC125" s="1"/>
      <c r="AD125" s="1"/>
      <c r="AE125" s="1"/>
      <c r="AF125"/>
      <c r="AG125"/>
      <c r="AH125"/>
      <c r="AI125"/>
      <c r="AJ125"/>
      <c r="AK125"/>
      <c r="AL125" s="68"/>
      <c r="AM125"/>
      <c r="AN125"/>
      <c r="AO125"/>
      <c r="AP125"/>
      <c r="AQ125"/>
      <c r="AR125"/>
      <c r="AS125" s="68"/>
      <c r="AT125"/>
      <c r="AU125"/>
      <c r="AV125"/>
      <c r="AW125"/>
      <c r="AX125"/>
      <c r="AY125"/>
      <c r="AZ125" s="68"/>
      <c r="BA125"/>
      <c r="BB125"/>
      <c r="BC125"/>
      <c r="BD125"/>
      <c r="BE125"/>
      <c r="BF125"/>
      <c r="BG125"/>
      <c r="BH125"/>
      <c r="BI125"/>
      <c r="BJ125"/>
      <c r="BK125"/>
      <c r="BL125"/>
    </row>
    <row r="126" spans="25:64" x14ac:dyDescent="0.2">
      <c r="Y126"/>
      <c r="Z126" s="1"/>
      <c r="AA126" s="1"/>
      <c r="AB126" s="1"/>
      <c r="AC126" s="1"/>
      <c r="AD126" s="1"/>
      <c r="AE126" s="1"/>
      <c r="AF126"/>
      <c r="AG126"/>
      <c r="AH126"/>
      <c r="AI126"/>
      <c r="AJ126"/>
      <c r="AK126"/>
      <c r="AL126" s="68"/>
      <c r="AM126"/>
      <c r="AN126"/>
      <c r="AO126"/>
      <c r="AP126"/>
      <c r="AQ126"/>
      <c r="AR126"/>
      <c r="AS126" s="68"/>
      <c r="AT126"/>
      <c r="AU126"/>
      <c r="AV126"/>
      <c r="AW126"/>
      <c r="AX126"/>
      <c r="AY126"/>
      <c r="AZ126" s="68"/>
      <c r="BA126"/>
      <c r="BB126"/>
      <c r="BC126"/>
      <c r="BD126"/>
      <c r="BE126"/>
      <c r="BF126"/>
      <c r="BG126"/>
      <c r="BH126"/>
      <c r="BI126"/>
      <c r="BJ126"/>
      <c r="BK126"/>
      <c r="BL126"/>
    </row>
    <row r="127" spans="25:64" x14ac:dyDescent="0.2">
      <c r="Y127"/>
      <c r="Z127" s="1"/>
      <c r="AA127" s="1"/>
      <c r="AB127" s="1"/>
      <c r="AC127" s="1"/>
      <c r="AD127" s="1"/>
      <c r="AE127" s="1"/>
      <c r="AF127"/>
      <c r="AG127"/>
      <c r="AH127"/>
      <c r="AI127"/>
      <c r="AJ127"/>
      <c r="AK127"/>
      <c r="AL127" s="68"/>
      <c r="AM127"/>
      <c r="AN127"/>
      <c r="AO127"/>
      <c r="AP127"/>
      <c r="AQ127"/>
      <c r="AR127"/>
      <c r="AS127" s="68"/>
      <c r="AT127"/>
      <c r="AU127"/>
      <c r="AV127"/>
      <c r="AW127"/>
      <c r="AX127"/>
      <c r="AY127"/>
      <c r="AZ127" s="68"/>
      <c r="BA127"/>
      <c r="BB127"/>
      <c r="BC127"/>
      <c r="BD127"/>
      <c r="BE127"/>
      <c r="BF127"/>
      <c r="BG127"/>
      <c r="BH127"/>
      <c r="BI127"/>
      <c r="BJ127"/>
      <c r="BK127"/>
      <c r="BL127"/>
    </row>
    <row r="128" spans="25:64" x14ac:dyDescent="0.2">
      <c r="Y128"/>
      <c r="Z128" s="1"/>
      <c r="AA128" s="1"/>
      <c r="AB128" s="1"/>
      <c r="AC128" s="1"/>
      <c r="AD128" s="1"/>
      <c r="AE128" s="1"/>
      <c r="AF128"/>
      <c r="AG128"/>
      <c r="AH128"/>
      <c r="AI128"/>
      <c r="AJ128"/>
      <c r="AK128"/>
      <c r="AL128" s="68"/>
      <c r="AM128"/>
      <c r="AN128"/>
      <c r="AO128"/>
      <c r="AP128"/>
      <c r="AQ128"/>
      <c r="AR128"/>
      <c r="AS128" s="68"/>
      <c r="AT128"/>
      <c r="AU128"/>
      <c r="AV128"/>
      <c r="AW128"/>
      <c r="AX128"/>
      <c r="AY128"/>
      <c r="AZ128" s="68"/>
      <c r="BA128"/>
      <c r="BB128"/>
      <c r="BC128"/>
      <c r="BD128"/>
      <c r="BE128"/>
      <c r="BF128"/>
      <c r="BG128"/>
      <c r="BH128"/>
      <c r="BI128"/>
      <c r="BJ128"/>
      <c r="BK128"/>
      <c r="BL128"/>
    </row>
    <row r="129" spans="25:64" x14ac:dyDescent="0.2">
      <c r="Y129"/>
      <c r="Z129" s="1"/>
      <c r="AA129" s="1"/>
      <c r="AB129" s="1"/>
      <c r="AC129" s="1"/>
      <c r="AD129" s="1"/>
      <c r="AE129" s="1"/>
      <c r="AF129"/>
      <c r="AG129"/>
      <c r="AH129"/>
      <c r="AI129"/>
      <c r="AJ129"/>
      <c r="AK129"/>
      <c r="AL129" s="68"/>
      <c r="AM129"/>
      <c r="AN129"/>
      <c r="AO129"/>
      <c r="AP129"/>
      <c r="AQ129"/>
      <c r="AR129"/>
      <c r="AS129" s="68"/>
      <c r="AT129"/>
      <c r="AU129"/>
      <c r="AV129"/>
      <c r="AW129"/>
      <c r="AX129"/>
      <c r="AY129"/>
      <c r="AZ129" s="68"/>
      <c r="BA129"/>
      <c r="BB129"/>
      <c r="BC129"/>
      <c r="BD129"/>
      <c r="BE129"/>
      <c r="BF129"/>
      <c r="BG129"/>
      <c r="BH129"/>
      <c r="BI129"/>
      <c r="BJ129"/>
      <c r="BK129"/>
      <c r="BL129"/>
    </row>
    <row r="130" spans="25:64" x14ac:dyDescent="0.2">
      <c r="Y130"/>
      <c r="Z130" s="1"/>
      <c r="AA130" s="1"/>
      <c r="AB130" s="1"/>
      <c r="AC130" s="1"/>
      <c r="AD130" s="1"/>
      <c r="AE130" s="1"/>
      <c r="AF130"/>
      <c r="AG130"/>
      <c r="AH130"/>
      <c r="AI130"/>
      <c r="AJ130"/>
      <c r="AK130"/>
      <c r="AL130" s="68"/>
      <c r="AM130"/>
      <c r="AN130"/>
      <c r="AO130"/>
      <c r="AP130"/>
      <c r="AQ130"/>
      <c r="AR130"/>
      <c r="AS130" s="68"/>
      <c r="AT130"/>
      <c r="AU130"/>
      <c r="AV130"/>
      <c r="AW130"/>
      <c r="AX130"/>
      <c r="AY130"/>
      <c r="AZ130" s="68"/>
      <c r="BA130"/>
      <c r="BB130"/>
      <c r="BC130"/>
      <c r="BD130"/>
      <c r="BE130"/>
      <c r="BF130"/>
      <c r="BG130"/>
      <c r="BH130"/>
      <c r="BI130"/>
      <c r="BJ130"/>
      <c r="BK130"/>
      <c r="BL130"/>
    </row>
    <row r="131" spans="25:64" x14ac:dyDescent="0.2">
      <c r="Y131"/>
      <c r="Z131" s="1"/>
      <c r="AA131" s="1"/>
      <c r="AB131" s="1"/>
      <c r="AC131" s="1"/>
      <c r="AD131" s="1"/>
      <c r="AE131" s="1"/>
      <c r="AF131"/>
      <c r="AG131"/>
      <c r="AH131"/>
      <c r="AI131"/>
      <c r="AJ131"/>
      <c r="AK131"/>
      <c r="AL131" s="68"/>
      <c r="AM131"/>
      <c r="AN131"/>
      <c r="AO131"/>
      <c r="AP131"/>
      <c r="AQ131"/>
      <c r="AR131"/>
      <c r="AS131" s="68"/>
      <c r="AT131"/>
      <c r="AU131"/>
      <c r="AV131"/>
      <c r="AW131"/>
      <c r="AX131"/>
      <c r="AY131"/>
      <c r="AZ131" s="68"/>
      <c r="BA131"/>
      <c r="BB131"/>
      <c r="BC131"/>
      <c r="BD131"/>
      <c r="BE131"/>
      <c r="BF131"/>
      <c r="BG131"/>
      <c r="BH131"/>
      <c r="BI131"/>
      <c r="BJ131"/>
      <c r="BK131"/>
      <c r="BL131"/>
    </row>
    <row r="132" spans="25:64" x14ac:dyDescent="0.2">
      <c r="Y132"/>
      <c r="Z132" s="1"/>
      <c r="AA132" s="1"/>
      <c r="AB132" s="1"/>
      <c r="AC132" s="1"/>
      <c r="AD132" s="1"/>
      <c r="AE132" s="1"/>
      <c r="AF132"/>
      <c r="AG132"/>
      <c r="AH132"/>
      <c r="AI132"/>
      <c r="AJ132"/>
      <c r="AK132"/>
      <c r="AL132" s="68"/>
      <c r="AM132"/>
      <c r="AN132"/>
      <c r="AO132"/>
      <c r="AP132"/>
      <c r="AQ132"/>
      <c r="AR132"/>
      <c r="AS132" s="68"/>
      <c r="AT132"/>
      <c r="AU132"/>
      <c r="AV132"/>
      <c r="AW132"/>
      <c r="AX132"/>
      <c r="AY132"/>
      <c r="AZ132" s="68"/>
      <c r="BA132"/>
      <c r="BB132"/>
      <c r="BC132"/>
      <c r="BD132"/>
      <c r="BE132"/>
      <c r="BF132"/>
      <c r="BG132"/>
      <c r="BH132"/>
      <c r="BI132"/>
      <c r="BJ132"/>
      <c r="BK132"/>
      <c r="BL132"/>
    </row>
    <row r="133" spans="25:64" x14ac:dyDescent="0.2">
      <c r="Y133"/>
      <c r="Z133" s="1"/>
      <c r="AA133" s="1"/>
      <c r="AB133" s="1"/>
      <c r="AC133" s="1"/>
      <c r="AD133" s="1"/>
      <c r="AE133" s="1"/>
      <c r="AF133"/>
      <c r="AG133"/>
      <c r="AH133"/>
      <c r="AI133"/>
      <c r="AJ133"/>
      <c r="AK133"/>
      <c r="AL133" s="68"/>
      <c r="AM133"/>
      <c r="AN133"/>
      <c r="AO133"/>
      <c r="AP133"/>
      <c r="AQ133"/>
      <c r="AR133"/>
      <c r="AS133" s="68"/>
      <c r="AT133"/>
      <c r="AU133"/>
      <c r="AV133"/>
      <c r="AW133"/>
      <c r="AX133"/>
      <c r="AY133"/>
      <c r="AZ133" s="68"/>
      <c r="BA133"/>
      <c r="BB133"/>
      <c r="BC133"/>
      <c r="BD133"/>
      <c r="BE133"/>
      <c r="BF133"/>
      <c r="BG133"/>
      <c r="BH133"/>
      <c r="BI133"/>
      <c r="BJ133"/>
      <c r="BK133"/>
      <c r="BL133"/>
    </row>
    <row r="134" spans="25:64" x14ac:dyDescent="0.2">
      <c r="Y134"/>
      <c r="Z134" s="1"/>
      <c r="AA134" s="1"/>
      <c r="AB134" s="1"/>
      <c r="AC134" s="1"/>
      <c r="AD134" s="1"/>
      <c r="AE134" s="1"/>
      <c r="AF134"/>
      <c r="AG134"/>
      <c r="AH134"/>
      <c r="AI134"/>
      <c r="AJ134"/>
      <c r="AK134"/>
      <c r="AL134" s="68"/>
      <c r="AM134"/>
      <c r="AN134"/>
      <c r="AO134"/>
      <c r="AP134"/>
      <c r="AQ134"/>
      <c r="AR134"/>
      <c r="AS134" s="68"/>
      <c r="AT134"/>
      <c r="AU134"/>
      <c r="AV134"/>
      <c r="AW134"/>
      <c r="AX134"/>
      <c r="AY134"/>
      <c r="AZ134" s="68"/>
      <c r="BA134"/>
      <c r="BB134"/>
      <c r="BC134"/>
      <c r="BD134"/>
      <c r="BE134"/>
      <c r="BF134"/>
      <c r="BG134"/>
      <c r="BH134"/>
      <c r="BI134"/>
      <c r="BJ134"/>
      <c r="BK134"/>
      <c r="BL134"/>
    </row>
    <row r="135" spans="25:64" x14ac:dyDescent="0.2">
      <c r="Y135"/>
      <c r="Z135" s="1"/>
      <c r="AA135" s="1"/>
      <c r="AB135" s="1"/>
      <c r="AC135" s="1"/>
      <c r="AD135" s="1"/>
      <c r="AE135" s="1"/>
      <c r="AF135"/>
      <c r="AG135"/>
      <c r="AH135"/>
      <c r="AI135"/>
      <c r="AJ135"/>
      <c r="AK135"/>
      <c r="AL135" s="68"/>
      <c r="AM135"/>
      <c r="AN135"/>
      <c r="AO135"/>
      <c r="AP135"/>
      <c r="AQ135"/>
      <c r="AR135"/>
      <c r="AS135" s="68"/>
      <c r="AT135"/>
      <c r="AU135"/>
      <c r="AV135"/>
      <c r="AW135"/>
      <c r="AX135"/>
      <c r="AY135"/>
      <c r="AZ135" s="68"/>
      <c r="BA135"/>
      <c r="BB135"/>
      <c r="BC135"/>
      <c r="BD135"/>
      <c r="BE135"/>
      <c r="BF135"/>
      <c r="BG135"/>
      <c r="BH135"/>
      <c r="BI135"/>
      <c r="BJ135"/>
      <c r="BK135"/>
      <c r="BL135"/>
    </row>
    <row r="136" spans="25:64" x14ac:dyDescent="0.2">
      <c r="Y136"/>
      <c r="Z136" s="1"/>
      <c r="AA136" s="1"/>
      <c r="AB136" s="1"/>
      <c r="AC136" s="1"/>
      <c r="AD136" s="1"/>
      <c r="AE136" s="1"/>
      <c r="AF136"/>
      <c r="AG136"/>
      <c r="AH136"/>
      <c r="AI136"/>
      <c r="AJ136"/>
      <c r="AK136"/>
      <c r="AL136" s="68"/>
      <c r="AM136"/>
      <c r="AN136"/>
      <c r="AO136"/>
      <c r="AP136"/>
      <c r="AQ136"/>
      <c r="AR136"/>
      <c r="AS136" s="68"/>
      <c r="AT136"/>
      <c r="AU136"/>
      <c r="AV136"/>
      <c r="AW136"/>
      <c r="AX136"/>
      <c r="AY136"/>
      <c r="AZ136" s="68"/>
      <c r="BA136"/>
      <c r="BB136"/>
      <c r="BC136"/>
      <c r="BD136"/>
      <c r="BE136"/>
      <c r="BF136"/>
      <c r="BG136"/>
      <c r="BH136"/>
      <c r="BI136"/>
      <c r="BJ136"/>
      <c r="BK136"/>
      <c r="BL136"/>
    </row>
    <row r="137" spans="25:64" x14ac:dyDescent="0.2">
      <c r="Y137"/>
      <c r="Z137" s="1"/>
      <c r="AA137" s="1"/>
      <c r="AB137" s="1"/>
      <c r="AC137" s="1"/>
      <c r="AD137" s="1"/>
      <c r="AE137" s="1"/>
      <c r="AF137"/>
      <c r="AG137"/>
      <c r="AH137"/>
      <c r="AI137"/>
      <c r="AJ137"/>
      <c r="AK137"/>
      <c r="AL137" s="68"/>
      <c r="AM137"/>
      <c r="AN137"/>
      <c r="AO137"/>
      <c r="AP137"/>
      <c r="AQ137"/>
      <c r="AR137"/>
      <c r="AS137" s="68"/>
      <c r="AT137"/>
      <c r="AU137"/>
      <c r="AV137"/>
      <c r="AW137"/>
      <c r="AX137"/>
      <c r="AY137"/>
      <c r="AZ137" s="68"/>
      <c r="BA137"/>
      <c r="BB137"/>
      <c r="BC137"/>
      <c r="BD137"/>
      <c r="BE137"/>
      <c r="BF137"/>
      <c r="BG137"/>
      <c r="BH137"/>
      <c r="BI137"/>
      <c r="BJ137"/>
      <c r="BK137"/>
      <c r="BL137"/>
    </row>
    <row r="138" spans="25:64" x14ac:dyDescent="0.2">
      <c r="Y138"/>
      <c r="Z138" s="1"/>
      <c r="AA138" s="1"/>
      <c r="AB138" s="1"/>
      <c r="AC138" s="1"/>
      <c r="AD138" s="1"/>
      <c r="AE138" s="1"/>
      <c r="AF138"/>
      <c r="AG138"/>
      <c r="AH138"/>
      <c r="AI138"/>
      <c r="AJ138"/>
      <c r="AK138"/>
      <c r="AL138" s="68"/>
      <c r="AM138"/>
      <c r="AN138"/>
      <c r="AO138"/>
      <c r="AP138"/>
      <c r="AQ138"/>
      <c r="AR138"/>
      <c r="AS138" s="68"/>
      <c r="AT138"/>
      <c r="AU138"/>
      <c r="AV138"/>
      <c r="AW138"/>
      <c r="AX138"/>
      <c r="AY138"/>
      <c r="AZ138" s="68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25:64" x14ac:dyDescent="0.2">
      <c r="Y139"/>
      <c r="Z139" s="1"/>
      <c r="AA139" s="1"/>
      <c r="AB139" s="1"/>
      <c r="AC139" s="1"/>
      <c r="AD139" s="1"/>
      <c r="AE139" s="1"/>
      <c r="AF139"/>
      <c r="AG139"/>
      <c r="AH139"/>
      <c r="AI139"/>
      <c r="AJ139"/>
      <c r="AK139"/>
      <c r="AL139" s="68"/>
      <c r="AM139"/>
      <c r="AN139"/>
      <c r="AO139"/>
      <c r="AP139"/>
      <c r="AQ139"/>
      <c r="AR139"/>
      <c r="AS139" s="68"/>
      <c r="AT139"/>
      <c r="AU139"/>
      <c r="AV139"/>
      <c r="AW139"/>
      <c r="AX139"/>
      <c r="AY139"/>
      <c r="AZ139" s="68"/>
      <c r="BA139"/>
      <c r="BB139"/>
      <c r="BC139"/>
      <c r="BD139"/>
      <c r="BE139"/>
      <c r="BF139"/>
      <c r="BG139"/>
      <c r="BH139"/>
      <c r="BI139"/>
      <c r="BJ139"/>
      <c r="BK139"/>
      <c r="BL139"/>
    </row>
    <row r="140" spans="25:64" x14ac:dyDescent="0.2">
      <c r="Y140"/>
      <c r="Z140" s="1"/>
      <c r="AA140" s="1"/>
      <c r="AB140" s="1"/>
      <c r="AC140" s="1"/>
      <c r="AD140" s="1"/>
      <c r="AE140" s="1"/>
      <c r="AF140"/>
      <c r="AG140"/>
      <c r="AH140"/>
      <c r="AI140"/>
      <c r="AJ140"/>
      <c r="AK140"/>
      <c r="AL140" s="68"/>
      <c r="AM140"/>
      <c r="AN140"/>
      <c r="AO140"/>
      <c r="AP140"/>
      <c r="AQ140"/>
      <c r="AR140"/>
      <c r="AS140" s="68"/>
      <c r="AT140"/>
      <c r="AU140"/>
      <c r="AV140"/>
      <c r="AW140"/>
      <c r="AX140"/>
      <c r="AY140"/>
      <c r="AZ140" s="68"/>
      <c r="BA140"/>
      <c r="BB140"/>
      <c r="BC140"/>
      <c r="BD140"/>
      <c r="BE140"/>
      <c r="BF140"/>
      <c r="BG140"/>
      <c r="BH140"/>
      <c r="BI140"/>
      <c r="BJ140"/>
      <c r="BK140"/>
      <c r="BL140"/>
    </row>
    <row r="141" spans="25:64" x14ac:dyDescent="0.2">
      <c r="Y141"/>
      <c r="Z141" s="1"/>
      <c r="AA141" s="1"/>
      <c r="AB141" s="1"/>
      <c r="AC141" s="1"/>
      <c r="AD141" s="1"/>
      <c r="AE141" s="1"/>
      <c r="AF141"/>
      <c r="AG141"/>
      <c r="AH141"/>
      <c r="AI141"/>
      <c r="AJ141"/>
      <c r="AK141"/>
      <c r="AL141" s="68"/>
      <c r="AM141"/>
      <c r="AN141"/>
      <c r="AO141"/>
      <c r="AP141"/>
      <c r="AQ141"/>
      <c r="AR141"/>
      <c r="AS141" s="68"/>
      <c r="AT141"/>
      <c r="AU141"/>
      <c r="AV141"/>
      <c r="AW141"/>
      <c r="AX141"/>
      <c r="AY141"/>
      <c r="AZ141" s="68"/>
      <c r="BA141"/>
      <c r="BB141"/>
      <c r="BC141"/>
      <c r="BD141"/>
      <c r="BE141"/>
      <c r="BF141"/>
      <c r="BG141"/>
      <c r="BH141"/>
      <c r="BI141"/>
      <c r="BJ141"/>
      <c r="BK141"/>
      <c r="BL141"/>
    </row>
    <row r="142" spans="25:64" x14ac:dyDescent="0.2">
      <c r="Y142"/>
      <c r="Z142" s="1"/>
      <c r="AA142" s="1"/>
      <c r="AB142" s="1"/>
      <c r="AC142" s="1"/>
      <c r="AD142" s="1"/>
      <c r="AE142" s="1"/>
      <c r="AF142"/>
      <c r="AG142"/>
      <c r="AH142"/>
      <c r="AI142"/>
      <c r="AJ142"/>
      <c r="AK142"/>
      <c r="AL142" s="68"/>
      <c r="AM142"/>
      <c r="AN142"/>
      <c r="AO142"/>
      <c r="AP142"/>
      <c r="AQ142"/>
      <c r="AR142"/>
      <c r="AS142" s="68"/>
      <c r="AT142"/>
      <c r="AU142"/>
      <c r="AV142"/>
      <c r="AW142"/>
      <c r="AX142"/>
      <c r="AY142"/>
      <c r="AZ142" s="68"/>
      <c r="BA142"/>
      <c r="BB142"/>
      <c r="BC142"/>
      <c r="BD142"/>
      <c r="BE142"/>
      <c r="BF142"/>
      <c r="BG142"/>
      <c r="BH142"/>
      <c r="BI142"/>
      <c r="BJ142"/>
      <c r="BK142"/>
      <c r="BL142"/>
    </row>
    <row r="143" spans="25:64" x14ac:dyDescent="0.2">
      <c r="Y143"/>
      <c r="Z143" s="1"/>
      <c r="AA143" s="1"/>
      <c r="AB143" s="1"/>
      <c r="AC143" s="1"/>
      <c r="AD143" s="1"/>
      <c r="AE143" s="1"/>
      <c r="AF143"/>
      <c r="AG143"/>
      <c r="AH143"/>
      <c r="AI143"/>
      <c r="AJ143"/>
      <c r="AK143"/>
      <c r="AL143" s="68"/>
      <c r="AM143"/>
      <c r="AN143"/>
      <c r="AO143"/>
      <c r="AP143"/>
      <c r="AQ143"/>
      <c r="AR143"/>
      <c r="AS143" s="68"/>
      <c r="AT143"/>
      <c r="AU143"/>
      <c r="AV143"/>
      <c r="AW143"/>
      <c r="AX143"/>
      <c r="AY143"/>
      <c r="AZ143" s="68"/>
      <c r="BA143"/>
      <c r="BB143"/>
      <c r="BC143"/>
      <c r="BD143"/>
      <c r="BE143"/>
      <c r="BF143"/>
      <c r="BG143"/>
      <c r="BH143"/>
      <c r="BI143"/>
      <c r="BJ143"/>
      <c r="BK143"/>
      <c r="BL143"/>
    </row>
    <row r="144" spans="25:64" x14ac:dyDescent="0.2">
      <c r="Y144"/>
      <c r="Z144" s="1"/>
      <c r="AA144" s="1"/>
      <c r="AB144" s="1"/>
      <c r="AC144" s="1"/>
      <c r="AD144" s="1"/>
      <c r="AE144" s="1"/>
      <c r="AF144"/>
      <c r="AG144"/>
      <c r="AH144"/>
      <c r="AI144"/>
      <c r="AJ144"/>
      <c r="AK144"/>
      <c r="AL144" s="68"/>
      <c r="AM144"/>
      <c r="AN144"/>
      <c r="AO144"/>
      <c r="AP144"/>
      <c r="AQ144"/>
      <c r="AR144"/>
      <c r="AS144" s="68"/>
      <c r="AT144"/>
      <c r="AU144"/>
      <c r="AV144"/>
      <c r="AW144"/>
      <c r="AX144"/>
      <c r="AY144"/>
      <c r="AZ144" s="68"/>
      <c r="BA144"/>
      <c r="BB144"/>
      <c r="BC144"/>
      <c r="BD144"/>
      <c r="BE144"/>
      <c r="BF144"/>
      <c r="BG144"/>
      <c r="BH144"/>
      <c r="BI144"/>
      <c r="BJ144"/>
      <c r="BK144"/>
      <c r="BL144"/>
    </row>
    <row r="145" spans="25:64" x14ac:dyDescent="0.2">
      <c r="Y145"/>
      <c r="Z145" s="1"/>
      <c r="AA145" s="1"/>
      <c r="AB145" s="1"/>
      <c r="AC145" s="1"/>
      <c r="AD145" s="1"/>
      <c r="AE145" s="1"/>
      <c r="AF145"/>
      <c r="AG145"/>
      <c r="AH145"/>
      <c r="AI145"/>
      <c r="AJ145"/>
      <c r="AK145"/>
      <c r="AL145" s="68"/>
      <c r="AM145"/>
      <c r="AN145"/>
      <c r="AO145"/>
      <c r="AP145"/>
      <c r="AQ145"/>
      <c r="AR145"/>
      <c r="AS145" s="68"/>
      <c r="AT145"/>
      <c r="AU145"/>
      <c r="AV145"/>
      <c r="AW145"/>
      <c r="AX145"/>
      <c r="AY145"/>
      <c r="AZ145" s="68"/>
      <c r="BA145"/>
      <c r="BB145"/>
      <c r="BC145"/>
      <c r="BD145"/>
      <c r="BE145"/>
      <c r="BF145"/>
      <c r="BG145"/>
      <c r="BH145"/>
      <c r="BI145"/>
      <c r="BJ145"/>
      <c r="BK145"/>
      <c r="BL145"/>
    </row>
    <row r="146" spans="25:64" x14ac:dyDescent="0.2">
      <c r="Y146"/>
      <c r="Z146" s="1"/>
      <c r="AA146" s="1"/>
      <c r="AB146" s="1"/>
      <c r="AC146" s="1"/>
      <c r="AD146" s="1"/>
      <c r="AE146" s="1"/>
      <c r="AF146"/>
      <c r="AG146"/>
      <c r="AH146"/>
      <c r="AI146"/>
      <c r="AJ146"/>
      <c r="AK146"/>
      <c r="AL146" s="68"/>
      <c r="AM146"/>
      <c r="AN146"/>
      <c r="AO146"/>
      <c r="AP146"/>
      <c r="AQ146"/>
      <c r="AR146"/>
      <c r="AS146" s="68"/>
      <c r="AT146"/>
      <c r="AU146"/>
      <c r="AV146"/>
      <c r="AW146"/>
      <c r="AX146"/>
      <c r="AY146"/>
      <c r="AZ146" s="68"/>
      <c r="BA146"/>
      <c r="BB146"/>
      <c r="BC146"/>
      <c r="BD146"/>
      <c r="BE146"/>
      <c r="BF146"/>
      <c r="BG146"/>
      <c r="BH146"/>
      <c r="BI146"/>
      <c r="BJ146"/>
      <c r="BK146"/>
      <c r="BL146"/>
    </row>
    <row r="147" spans="25:64" x14ac:dyDescent="0.2">
      <c r="Y147"/>
      <c r="Z147" s="1"/>
      <c r="AA147" s="1"/>
      <c r="AB147" s="1"/>
      <c r="AC147" s="1"/>
      <c r="AD147" s="1"/>
      <c r="AE147" s="1"/>
      <c r="AF147"/>
      <c r="AG147"/>
      <c r="AH147"/>
      <c r="AI147"/>
      <c r="AJ147"/>
      <c r="AK147"/>
      <c r="AL147" s="68"/>
      <c r="AM147"/>
      <c r="AN147"/>
      <c r="AO147"/>
      <c r="AP147"/>
      <c r="AQ147"/>
      <c r="AR147"/>
      <c r="AS147" s="68"/>
      <c r="AT147"/>
      <c r="AU147"/>
      <c r="AV147"/>
      <c r="AW147"/>
      <c r="AX147"/>
      <c r="AY147"/>
      <c r="AZ147" s="68"/>
      <c r="BA147"/>
      <c r="BB147"/>
      <c r="BC147"/>
      <c r="BD147"/>
      <c r="BE147"/>
      <c r="BF147"/>
      <c r="BG147"/>
      <c r="BH147"/>
      <c r="BI147"/>
      <c r="BJ147"/>
      <c r="BK147"/>
      <c r="BL147"/>
    </row>
    <row r="148" spans="25:64" x14ac:dyDescent="0.2">
      <c r="Y148"/>
      <c r="Z148" s="1"/>
      <c r="AA148" s="1"/>
      <c r="AB148" s="1"/>
      <c r="AC148" s="1"/>
      <c r="AD148" s="1"/>
      <c r="AE148" s="1"/>
      <c r="AF148"/>
      <c r="AG148"/>
      <c r="AH148"/>
      <c r="AI148"/>
      <c r="AJ148"/>
      <c r="AK148"/>
      <c r="AL148" s="68"/>
      <c r="AM148"/>
      <c r="AN148"/>
      <c r="AO148"/>
      <c r="AP148"/>
      <c r="AQ148"/>
      <c r="AR148"/>
      <c r="AS148" s="68"/>
      <c r="AT148"/>
      <c r="AU148"/>
      <c r="AV148"/>
      <c r="AW148"/>
      <c r="AX148"/>
      <c r="AY148"/>
      <c r="AZ148" s="68"/>
      <c r="BA148"/>
      <c r="BB148"/>
      <c r="BC148"/>
      <c r="BD148"/>
      <c r="BE148"/>
      <c r="BF148"/>
      <c r="BG148"/>
      <c r="BH148"/>
      <c r="BI148"/>
      <c r="BJ148"/>
      <c r="BK148"/>
      <c r="BL148"/>
    </row>
    <row r="149" spans="25:64" x14ac:dyDescent="0.2">
      <c r="Y149"/>
      <c r="Z149" s="1"/>
      <c r="AA149" s="1"/>
      <c r="AB149" s="1"/>
      <c r="AC149" s="1"/>
      <c r="AD149" s="1"/>
      <c r="AE149" s="1"/>
      <c r="AF149"/>
      <c r="AG149"/>
      <c r="AH149"/>
      <c r="AI149"/>
      <c r="AJ149"/>
      <c r="AK149"/>
      <c r="AL149" s="68"/>
      <c r="AM149"/>
      <c r="AN149"/>
      <c r="AO149"/>
      <c r="AP149"/>
      <c r="AQ149"/>
      <c r="AR149"/>
      <c r="AS149" s="68"/>
      <c r="AT149"/>
      <c r="AU149"/>
      <c r="AV149"/>
      <c r="AW149"/>
      <c r="AX149"/>
      <c r="AY149"/>
      <c r="AZ149" s="68"/>
      <c r="BA149"/>
      <c r="BB149"/>
      <c r="BC149"/>
      <c r="BD149"/>
      <c r="BE149"/>
      <c r="BF149"/>
      <c r="BG149"/>
      <c r="BH149"/>
      <c r="BI149"/>
      <c r="BJ149"/>
      <c r="BK149"/>
      <c r="BL149"/>
    </row>
    <row r="150" spans="25:64" x14ac:dyDescent="0.2">
      <c r="Y150"/>
      <c r="Z150" s="1"/>
      <c r="AA150" s="1"/>
      <c r="AB150" s="1"/>
      <c r="AC150" s="1"/>
      <c r="AD150" s="1"/>
      <c r="AE150" s="1"/>
      <c r="AF150"/>
      <c r="AG150"/>
      <c r="AH150"/>
      <c r="AI150"/>
      <c r="AJ150"/>
      <c r="AK150"/>
      <c r="AL150" s="68"/>
      <c r="AM150"/>
      <c r="AN150"/>
      <c r="AO150"/>
      <c r="AP150"/>
      <c r="AQ150"/>
      <c r="AR150"/>
      <c r="AS150" s="68"/>
      <c r="AT150"/>
      <c r="AU150"/>
      <c r="AV150"/>
      <c r="AW150"/>
      <c r="AX150"/>
      <c r="AY150"/>
      <c r="AZ150" s="68"/>
      <c r="BA150"/>
      <c r="BB150"/>
      <c r="BC150"/>
      <c r="BD150"/>
      <c r="BE150"/>
      <c r="BF150"/>
      <c r="BG150"/>
      <c r="BH150"/>
      <c r="BI150"/>
      <c r="BJ150"/>
      <c r="BK150"/>
      <c r="BL150"/>
    </row>
    <row r="151" spans="25:64" x14ac:dyDescent="0.2">
      <c r="Y151"/>
      <c r="Z151" s="1"/>
      <c r="AA151" s="1"/>
      <c r="AB151" s="1"/>
      <c r="AC151" s="1"/>
      <c r="AD151" s="1"/>
      <c r="AE151" s="1"/>
      <c r="AF151"/>
      <c r="AG151"/>
      <c r="AH151"/>
      <c r="AI151"/>
      <c r="AJ151"/>
      <c r="AK151"/>
      <c r="AL151" s="68"/>
      <c r="AM151"/>
      <c r="AN151"/>
      <c r="AO151"/>
      <c r="AP151"/>
      <c r="AQ151"/>
      <c r="AR151"/>
      <c r="AS151" s="68"/>
      <c r="AT151"/>
      <c r="AU151"/>
      <c r="AV151"/>
      <c r="AW151"/>
      <c r="AX151"/>
      <c r="AY151"/>
      <c r="AZ151" s="68"/>
      <c r="BA151"/>
      <c r="BB151"/>
      <c r="BC151"/>
      <c r="BD151"/>
      <c r="BE151"/>
      <c r="BF151"/>
      <c r="BG151"/>
      <c r="BH151"/>
      <c r="BI151"/>
      <c r="BJ151"/>
      <c r="BK151"/>
      <c r="BL151"/>
    </row>
    <row r="152" spans="25:64" x14ac:dyDescent="0.2">
      <c r="Y152"/>
      <c r="Z152" s="1"/>
      <c r="AA152" s="1"/>
      <c r="AB152" s="1"/>
      <c r="AC152" s="1"/>
      <c r="AD152" s="1"/>
      <c r="AE152" s="1"/>
      <c r="AF152"/>
      <c r="AG152"/>
      <c r="AH152"/>
      <c r="AI152"/>
      <c r="AJ152"/>
      <c r="AK152"/>
      <c r="AL152" s="68"/>
      <c r="AM152"/>
      <c r="AN152"/>
      <c r="AO152"/>
      <c r="AP152"/>
      <c r="AQ152"/>
      <c r="AR152"/>
      <c r="AS152" s="68"/>
      <c r="AT152"/>
      <c r="AU152"/>
      <c r="AV152"/>
      <c r="AW152"/>
      <c r="AX152"/>
      <c r="AY152"/>
      <c r="AZ152" s="68"/>
      <c r="BA152"/>
      <c r="BB152"/>
      <c r="BC152"/>
      <c r="BD152"/>
      <c r="BE152"/>
      <c r="BF152"/>
      <c r="BG152"/>
      <c r="BH152"/>
      <c r="BI152"/>
      <c r="BJ152"/>
      <c r="BK152"/>
      <c r="BL152"/>
    </row>
    <row r="153" spans="25:64" x14ac:dyDescent="0.2">
      <c r="Y153"/>
      <c r="Z153" s="1"/>
      <c r="AA153" s="1"/>
      <c r="AB153" s="1"/>
      <c r="AC153" s="1"/>
      <c r="AD153" s="1"/>
      <c r="AE153" s="1"/>
      <c r="AF153"/>
      <c r="AG153"/>
      <c r="AH153"/>
      <c r="AI153"/>
      <c r="AJ153"/>
      <c r="AK153"/>
      <c r="AL153" s="68"/>
      <c r="AM153"/>
      <c r="AN153"/>
      <c r="AO153"/>
      <c r="AP153"/>
      <c r="AQ153"/>
      <c r="AR153"/>
      <c r="AS153" s="68"/>
      <c r="AT153"/>
      <c r="AU153"/>
      <c r="AV153"/>
      <c r="AW153"/>
      <c r="AX153"/>
      <c r="AY153"/>
      <c r="AZ153" s="68"/>
      <c r="BA153"/>
      <c r="BB153"/>
      <c r="BC153"/>
      <c r="BD153"/>
      <c r="BE153"/>
      <c r="BF153"/>
      <c r="BG153"/>
      <c r="BH153"/>
      <c r="BI153"/>
      <c r="BJ153"/>
      <c r="BK153"/>
      <c r="BL153"/>
    </row>
    <row r="154" spans="25:64" x14ac:dyDescent="0.2">
      <c r="Y154"/>
      <c r="Z154" s="1"/>
      <c r="AA154" s="1"/>
      <c r="AB154" s="1"/>
      <c r="AC154" s="1"/>
      <c r="AD154" s="1"/>
      <c r="AE154" s="1"/>
      <c r="AF154"/>
      <c r="AG154"/>
      <c r="AH154"/>
      <c r="AI154"/>
      <c r="AJ154"/>
      <c r="AK154"/>
      <c r="AL154" s="68"/>
      <c r="AM154"/>
      <c r="AN154"/>
      <c r="AO154"/>
      <c r="AP154"/>
      <c r="AQ154"/>
      <c r="AR154"/>
      <c r="AS154" s="68"/>
      <c r="AT154"/>
      <c r="AU154"/>
      <c r="AV154"/>
      <c r="AW154"/>
      <c r="AX154"/>
      <c r="AY154"/>
      <c r="AZ154" s="68"/>
      <c r="BA154"/>
      <c r="BB154"/>
      <c r="BC154"/>
      <c r="BD154"/>
      <c r="BE154"/>
      <c r="BF154"/>
      <c r="BG154"/>
      <c r="BH154"/>
      <c r="BI154"/>
      <c r="BJ154"/>
      <c r="BK154"/>
      <c r="BL154"/>
    </row>
    <row r="155" spans="25:64" x14ac:dyDescent="0.2">
      <c r="Y155"/>
      <c r="Z155" s="1"/>
      <c r="AA155" s="1"/>
      <c r="AB155" s="1"/>
      <c r="AC155" s="1"/>
      <c r="AD155" s="1"/>
      <c r="AE155" s="1"/>
      <c r="AF155"/>
      <c r="AG155"/>
      <c r="AH155"/>
      <c r="AI155"/>
      <c r="AJ155"/>
      <c r="AK155"/>
      <c r="AL155" s="68"/>
      <c r="AM155"/>
      <c r="AN155"/>
      <c r="AO155"/>
      <c r="AP155"/>
      <c r="AQ155"/>
      <c r="AR155"/>
      <c r="AS155" s="68"/>
      <c r="AT155"/>
      <c r="AU155"/>
      <c r="AV155"/>
      <c r="AW155"/>
      <c r="AX155"/>
      <c r="AY155"/>
      <c r="AZ155" s="68"/>
      <c r="BA155"/>
      <c r="BB155"/>
      <c r="BC155"/>
      <c r="BD155"/>
      <c r="BE155"/>
      <c r="BF155"/>
      <c r="BG155"/>
      <c r="BH155"/>
      <c r="BI155"/>
      <c r="BJ155"/>
      <c r="BK155"/>
      <c r="BL155"/>
    </row>
    <row r="156" spans="25:64" x14ac:dyDescent="0.2">
      <c r="Y156"/>
      <c r="Z156" s="1"/>
      <c r="AA156" s="1"/>
      <c r="AB156" s="1"/>
      <c r="AC156" s="1"/>
      <c r="AD156" s="1"/>
      <c r="AE156" s="1"/>
      <c r="AF156"/>
      <c r="AG156"/>
      <c r="AH156"/>
      <c r="AI156"/>
      <c r="AJ156"/>
      <c r="AK156"/>
      <c r="AL156" s="68"/>
      <c r="AM156"/>
      <c r="AN156"/>
      <c r="AO156"/>
      <c r="AP156"/>
      <c r="AQ156"/>
      <c r="AR156"/>
      <c r="AS156" s="68"/>
      <c r="AT156"/>
      <c r="AU156"/>
      <c r="AV156"/>
      <c r="AW156"/>
      <c r="AX156"/>
      <c r="AY156"/>
      <c r="AZ156" s="68"/>
      <c r="BA156"/>
      <c r="BB156"/>
      <c r="BC156"/>
      <c r="BD156"/>
      <c r="BE156"/>
      <c r="BF156"/>
      <c r="BG156"/>
      <c r="BH156"/>
      <c r="BI156"/>
      <c r="BJ156"/>
      <c r="BK156"/>
      <c r="BL156"/>
    </row>
    <row r="157" spans="25:64" x14ac:dyDescent="0.2">
      <c r="Y157"/>
      <c r="Z157" s="1"/>
      <c r="AA157" s="1"/>
      <c r="AB157" s="1"/>
      <c r="AC157" s="1"/>
      <c r="AD157" s="1"/>
      <c r="AE157" s="1"/>
      <c r="AF157"/>
      <c r="AG157"/>
      <c r="AH157"/>
      <c r="AI157"/>
      <c r="AJ157"/>
      <c r="AK157"/>
      <c r="AL157" s="68"/>
      <c r="AM157"/>
      <c r="AN157"/>
      <c r="AO157"/>
      <c r="AP157"/>
      <c r="AQ157"/>
      <c r="AR157"/>
      <c r="AS157" s="68"/>
      <c r="AT157"/>
      <c r="AU157"/>
      <c r="AV157"/>
      <c r="AW157"/>
      <c r="AX157"/>
      <c r="AY157"/>
      <c r="AZ157" s="68"/>
      <c r="BA157"/>
      <c r="BB157"/>
      <c r="BC157"/>
      <c r="BD157"/>
      <c r="BE157"/>
      <c r="BF157"/>
      <c r="BG157"/>
      <c r="BH157"/>
      <c r="BI157"/>
      <c r="BJ157"/>
      <c r="BK157"/>
      <c r="BL157"/>
    </row>
    <row r="158" spans="25:64" x14ac:dyDescent="0.2">
      <c r="Y158"/>
      <c r="Z158" s="1"/>
      <c r="AA158" s="1"/>
      <c r="AB158" s="1"/>
      <c r="AC158" s="1"/>
      <c r="AD158" s="1"/>
      <c r="AE158" s="1"/>
      <c r="AF158"/>
      <c r="AG158"/>
      <c r="AH158"/>
      <c r="AI158"/>
      <c r="AJ158"/>
      <c r="AK158"/>
      <c r="AL158" s="68"/>
      <c r="AM158"/>
      <c r="AN158"/>
      <c r="AO158"/>
      <c r="AP158"/>
      <c r="AQ158"/>
      <c r="AR158"/>
      <c r="AS158" s="68"/>
      <c r="AT158"/>
      <c r="AU158"/>
      <c r="AV158"/>
      <c r="AW158"/>
      <c r="AX158"/>
      <c r="AY158"/>
      <c r="AZ158" s="68"/>
      <c r="BA158"/>
      <c r="BB158"/>
      <c r="BC158"/>
      <c r="BD158"/>
      <c r="BE158"/>
      <c r="BF158"/>
      <c r="BG158"/>
      <c r="BH158"/>
      <c r="BI158"/>
      <c r="BJ158"/>
      <c r="BK158"/>
      <c r="BL158"/>
    </row>
    <row r="159" spans="25:64" x14ac:dyDescent="0.2">
      <c r="Y159"/>
      <c r="Z159" s="1"/>
      <c r="AA159" s="1"/>
      <c r="AB159" s="1"/>
      <c r="AC159" s="1"/>
      <c r="AD159" s="1"/>
      <c r="AE159" s="1"/>
      <c r="AF159"/>
      <c r="AG159"/>
      <c r="AH159"/>
      <c r="AI159"/>
      <c r="AJ159"/>
      <c r="AK159"/>
      <c r="AL159" s="68"/>
      <c r="AM159"/>
      <c r="AN159"/>
      <c r="AO159"/>
      <c r="AP159"/>
      <c r="AQ159"/>
      <c r="AR159"/>
      <c r="AS159" s="68"/>
      <c r="AT159"/>
      <c r="AU159"/>
      <c r="AV159"/>
      <c r="AW159"/>
      <c r="AX159"/>
      <c r="AY159"/>
      <c r="AZ159" s="68"/>
      <c r="BA159"/>
      <c r="BB159"/>
      <c r="BC159"/>
      <c r="BD159"/>
      <c r="BE159"/>
      <c r="BF159"/>
      <c r="BG159"/>
      <c r="BH159"/>
      <c r="BI159"/>
      <c r="BJ159"/>
      <c r="BK159"/>
      <c r="BL159"/>
    </row>
    <row r="160" spans="25:64" x14ac:dyDescent="0.2">
      <c r="Y160"/>
      <c r="Z160" s="1"/>
      <c r="AA160" s="1"/>
      <c r="AB160" s="1"/>
      <c r="AC160" s="1"/>
      <c r="AD160" s="1"/>
      <c r="AE160" s="1"/>
      <c r="AF160"/>
      <c r="AG160"/>
      <c r="AH160"/>
      <c r="AI160"/>
      <c r="AJ160"/>
      <c r="AK160"/>
      <c r="AL160" s="68"/>
      <c r="AM160"/>
      <c r="AN160"/>
      <c r="AO160"/>
      <c r="AP160"/>
      <c r="AQ160"/>
      <c r="AR160"/>
      <c r="AS160" s="68"/>
      <c r="AT160"/>
      <c r="AU160"/>
      <c r="AV160"/>
      <c r="AW160"/>
      <c r="AX160"/>
      <c r="AY160"/>
      <c r="AZ160" s="68"/>
      <c r="BA160"/>
      <c r="BB160"/>
      <c r="BC160"/>
      <c r="BD160"/>
      <c r="BE160"/>
      <c r="BF160"/>
      <c r="BG160"/>
      <c r="BH160"/>
      <c r="BI160"/>
      <c r="BJ160"/>
      <c r="BK160"/>
      <c r="BL160"/>
    </row>
    <row r="161" spans="25:64" x14ac:dyDescent="0.2">
      <c r="Y161"/>
      <c r="Z161" s="1"/>
      <c r="AA161" s="1"/>
      <c r="AB161" s="1"/>
      <c r="AC161" s="1"/>
      <c r="AD161" s="1"/>
      <c r="AE161" s="1"/>
      <c r="AF161"/>
      <c r="AG161"/>
      <c r="AH161"/>
      <c r="AI161"/>
      <c r="AJ161"/>
      <c r="AK161"/>
      <c r="AL161" s="68"/>
      <c r="AM161"/>
      <c r="AN161"/>
      <c r="AO161"/>
      <c r="AP161"/>
      <c r="AQ161"/>
      <c r="AR161"/>
      <c r="AS161" s="68"/>
      <c r="AT161"/>
      <c r="AU161"/>
      <c r="AV161"/>
      <c r="AW161"/>
      <c r="AX161"/>
      <c r="AY161"/>
      <c r="AZ161" s="68"/>
      <c r="BA161"/>
      <c r="BB161"/>
      <c r="BC161"/>
      <c r="BD161"/>
      <c r="BE161"/>
      <c r="BF161"/>
      <c r="BG161"/>
      <c r="BH161"/>
      <c r="BI161"/>
      <c r="BJ161"/>
      <c r="BK161"/>
      <c r="BL161"/>
    </row>
    <row r="162" spans="25:64" x14ac:dyDescent="0.2">
      <c r="Y162"/>
      <c r="Z162" s="1"/>
      <c r="AA162" s="1"/>
      <c r="AB162" s="1"/>
      <c r="AC162" s="1"/>
      <c r="AD162" s="1"/>
      <c r="AE162" s="1"/>
      <c r="AF162"/>
      <c r="AG162"/>
      <c r="AH162"/>
      <c r="AI162"/>
      <c r="AJ162"/>
      <c r="AK162"/>
      <c r="AL162" s="68"/>
      <c r="AM162"/>
      <c r="AN162"/>
      <c r="AO162"/>
      <c r="AP162"/>
      <c r="AQ162"/>
      <c r="AR162"/>
      <c r="AS162" s="68"/>
      <c r="AT162"/>
      <c r="AU162"/>
      <c r="AV162"/>
      <c r="AW162"/>
      <c r="AX162"/>
      <c r="AY162"/>
      <c r="AZ162" s="68"/>
      <c r="BA162"/>
      <c r="BB162"/>
      <c r="BC162"/>
      <c r="BD162"/>
      <c r="BE162"/>
      <c r="BF162"/>
      <c r="BG162"/>
      <c r="BH162"/>
      <c r="BI162"/>
      <c r="BJ162"/>
      <c r="BK162"/>
      <c r="BL162"/>
    </row>
    <row r="163" spans="25:64" x14ac:dyDescent="0.2">
      <c r="Y163"/>
      <c r="Z163" s="1"/>
      <c r="AA163" s="1"/>
      <c r="AB163" s="1"/>
      <c r="AC163" s="1"/>
      <c r="AD163" s="1"/>
      <c r="AE163" s="1"/>
      <c r="AF163"/>
      <c r="AG163"/>
      <c r="AH163"/>
      <c r="AI163"/>
      <c r="AJ163"/>
      <c r="AK163"/>
      <c r="AL163" s="68"/>
      <c r="AM163"/>
      <c r="AN163"/>
      <c r="AO163"/>
      <c r="AP163"/>
      <c r="AQ163"/>
      <c r="AR163"/>
      <c r="AS163" s="68"/>
      <c r="AT163"/>
      <c r="AU163"/>
      <c r="AV163"/>
      <c r="AW163"/>
      <c r="AX163"/>
      <c r="AY163"/>
      <c r="AZ163" s="68"/>
      <c r="BA163"/>
      <c r="BB163"/>
      <c r="BC163"/>
      <c r="BD163"/>
      <c r="BE163"/>
      <c r="BF163"/>
      <c r="BG163"/>
      <c r="BH163"/>
      <c r="BI163"/>
      <c r="BJ163"/>
      <c r="BK163"/>
      <c r="BL163"/>
    </row>
    <row r="164" spans="25:64" x14ac:dyDescent="0.2">
      <c r="Y164"/>
      <c r="Z164" s="1"/>
      <c r="AA164" s="1"/>
      <c r="AB164" s="1"/>
      <c r="AC164" s="1"/>
      <c r="AD164" s="1"/>
      <c r="AE164" s="1"/>
      <c r="AF164"/>
      <c r="AG164"/>
      <c r="AH164"/>
      <c r="AI164"/>
      <c r="AJ164"/>
      <c r="AK164"/>
      <c r="AL164" s="68"/>
      <c r="AM164"/>
      <c r="AN164"/>
      <c r="AO164"/>
      <c r="AP164"/>
      <c r="AQ164"/>
      <c r="AR164"/>
      <c r="AS164" s="68"/>
      <c r="AT164"/>
      <c r="AU164"/>
      <c r="AV164"/>
      <c r="AW164"/>
      <c r="AX164"/>
      <c r="AY164"/>
      <c r="AZ164" s="68"/>
      <c r="BA164"/>
      <c r="BB164"/>
      <c r="BC164"/>
      <c r="BD164"/>
      <c r="BE164"/>
      <c r="BF164"/>
      <c r="BG164"/>
      <c r="BH164"/>
      <c r="BI164"/>
      <c r="BJ164"/>
      <c r="BK164"/>
      <c r="BL164"/>
    </row>
    <row r="165" spans="25:64" x14ac:dyDescent="0.2">
      <c r="Y165"/>
      <c r="Z165" s="1"/>
      <c r="AA165" s="1"/>
      <c r="AB165" s="1"/>
      <c r="AC165" s="1"/>
      <c r="AD165" s="1"/>
      <c r="AE165" s="1"/>
      <c r="AF165"/>
      <c r="AG165"/>
      <c r="AH165"/>
      <c r="AI165"/>
      <c r="AJ165"/>
      <c r="AK165"/>
      <c r="AL165" s="68"/>
      <c r="AM165"/>
      <c r="AN165"/>
      <c r="AO165"/>
      <c r="AP165"/>
      <c r="AQ165"/>
      <c r="AR165"/>
      <c r="AS165" s="68"/>
      <c r="AT165"/>
      <c r="AU165"/>
      <c r="AV165"/>
      <c r="AW165"/>
      <c r="AX165"/>
      <c r="AY165"/>
      <c r="AZ165" s="68"/>
      <c r="BA165"/>
      <c r="BB165"/>
      <c r="BC165"/>
      <c r="BD165"/>
      <c r="BE165"/>
      <c r="BF165"/>
      <c r="BG165"/>
      <c r="BH165"/>
      <c r="BI165"/>
      <c r="BJ165"/>
      <c r="BK165"/>
      <c r="BL165"/>
    </row>
    <row r="166" spans="25:64" x14ac:dyDescent="0.2">
      <c r="Y166"/>
      <c r="Z166" s="1"/>
      <c r="AA166" s="1"/>
      <c r="AB166" s="1"/>
      <c r="AC166" s="1"/>
      <c r="AD166" s="1"/>
      <c r="AE166" s="1"/>
      <c r="AF166"/>
      <c r="AG166"/>
      <c r="AH166"/>
      <c r="AI166"/>
      <c r="AJ166"/>
      <c r="AK166"/>
      <c r="AL166" s="68"/>
      <c r="AM166"/>
      <c r="AN166"/>
      <c r="AO166"/>
      <c r="AP166"/>
      <c r="AQ166"/>
      <c r="AR166"/>
      <c r="AS166" s="68"/>
      <c r="AT166"/>
      <c r="AU166"/>
      <c r="AV166"/>
      <c r="AW166"/>
      <c r="AX166"/>
      <c r="AY166"/>
      <c r="AZ166" s="68"/>
      <c r="BA166"/>
      <c r="BB166"/>
      <c r="BC166"/>
      <c r="BD166"/>
      <c r="BE166"/>
      <c r="BF166"/>
      <c r="BG166"/>
      <c r="BH166"/>
      <c r="BI166"/>
      <c r="BJ166"/>
      <c r="BK166"/>
      <c r="BL166"/>
    </row>
    <row r="167" spans="25:64" x14ac:dyDescent="0.2">
      <c r="Y167"/>
      <c r="Z167" s="1"/>
      <c r="AA167" s="1"/>
      <c r="AB167" s="1"/>
      <c r="AC167" s="1"/>
      <c r="AD167" s="1"/>
      <c r="AE167" s="1"/>
      <c r="AF167"/>
      <c r="AG167"/>
      <c r="AH167"/>
      <c r="AI167"/>
      <c r="AJ167"/>
      <c r="AK167"/>
      <c r="AL167" s="68"/>
      <c r="AM167"/>
      <c r="AN167"/>
      <c r="AO167"/>
      <c r="AP167"/>
      <c r="AQ167"/>
      <c r="AR167"/>
      <c r="AS167" s="68"/>
      <c r="AT167"/>
      <c r="AU167"/>
      <c r="AV167"/>
      <c r="AW167"/>
      <c r="AX167"/>
      <c r="AY167"/>
      <c r="AZ167" s="68"/>
      <c r="BA167"/>
      <c r="BB167"/>
      <c r="BC167"/>
      <c r="BD167"/>
      <c r="BE167"/>
      <c r="BF167"/>
      <c r="BG167"/>
      <c r="BH167"/>
      <c r="BI167"/>
      <c r="BJ167"/>
      <c r="BK167"/>
      <c r="BL167"/>
    </row>
    <row r="168" spans="25:64" x14ac:dyDescent="0.2">
      <c r="Y168"/>
      <c r="Z168" s="1"/>
      <c r="AA168" s="1"/>
      <c r="AB168" s="1"/>
      <c r="AC168" s="1"/>
      <c r="AD168" s="1"/>
      <c r="AE168" s="1"/>
      <c r="AF168"/>
      <c r="AG168"/>
      <c r="AH168"/>
      <c r="AI168"/>
      <c r="AJ168"/>
      <c r="AK168"/>
      <c r="AL168" s="68"/>
      <c r="AM168"/>
      <c r="AN168"/>
      <c r="AO168"/>
      <c r="AP168"/>
      <c r="AQ168"/>
      <c r="AR168"/>
      <c r="AS168" s="68"/>
      <c r="AT168"/>
      <c r="AU168"/>
      <c r="AV168"/>
      <c r="AW168"/>
      <c r="AX168"/>
      <c r="AY168"/>
      <c r="AZ168" s="68"/>
      <c r="BA168"/>
      <c r="BB168"/>
      <c r="BC168"/>
      <c r="BD168"/>
      <c r="BE168"/>
      <c r="BF168"/>
      <c r="BG168"/>
      <c r="BH168"/>
      <c r="BI168"/>
      <c r="BJ168"/>
      <c r="BK168"/>
      <c r="BL168"/>
    </row>
    <row r="169" spans="25:64" x14ac:dyDescent="0.2">
      <c r="Y169"/>
      <c r="Z169" s="1"/>
      <c r="AA169" s="1"/>
      <c r="AB169" s="1"/>
      <c r="AC169" s="1"/>
      <c r="AD169" s="1"/>
      <c r="AE169" s="1"/>
      <c r="AF169"/>
      <c r="AG169"/>
      <c r="AH169"/>
      <c r="AI169"/>
      <c r="AJ169"/>
      <c r="AK169"/>
      <c r="AL169" s="68"/>
      <c r="AM169"/>
      <c r="AN169"/>
      <c r="AO169"/>
      <c r="AP169"/>
      <c r="AQ169"/>
      <c r="AR169"/>
      <c r="AS169" s="68"/>
      <c r="AT169"/>
      <c r="AU169"/>
      <c r="AV169"/>
      <c r="AW169"/>
      <c r="AX169"/>
      <c r="AY169"/>
      <c r="AZ169" s="68"/>
      <c r="BA169"/>
      <c r="BB169"/>
      <c r="BC169"/>
      <c r="BD169"/>
      <c r="BE169"/>
      <c r="BF169"/>
      <c r="BG169"/>
      <c r="BH169"/>
      <c r="BI169"/>
      <c r="BJ169"/>
      <c r="BK169"/>
      <c r="BL169"/>
    </row>
    <row r="170" spans="25:64" x14ac:dyDescent="0.2">
      <c r="Y170"/>
      <c r="Z170" s="1"/>
      <c r="AA170" s="1"/>
      <c r="AB170" s="1"/>
      <c r="AC170" s="1"/>
      <c r="AD170" s="1"/>
      <c r="AE170" s="1"/>
      <c r="AF170"/>
      <c r="AG170"/>
      <c r="AH170"/>
      <c r="AI170"/>
      <c r="AJ170"/>
      <c r="AK170"/>
      <c r="AL170" s="68"/>
      <c r="AM170"/>
      <c r="AN170"/>
      <c r="AO170"/>
      <c r="AP170"/>
      <c r="AQ170"/>
      <c r="AR170"/>
      <c r="AS170" s="68"/>
      <c r="AT170"/>
      <c r="AU170"/>
      <c r="AV170"/>
      <c r="AW170"/>
      <c r="AX170"/>
      <c r="AY170"/>
      <c r="AZ170" s="68"/>
      <c r="BA170"/>
      <c r="BB170"/>
      <c r="BC170"/>
      <c r="BD170"/>
      <c r="BE170"/>
      <c r="BF170"/>
      <c r="BG170"/>
      <c r="BH170"/>
      <c r="BI170"/>
      <c r="BJ170"/>
      <c r="BK170"/>
      <c r="BL170"/>
    </row>
  </sheetData>
  <autoFilter ref="A2:BM42" xr:uid="{D4A4EAE5-E0FF-40F0-8802-EBBEFF7BD81B}"/>
  <mergeCells count="5">
    <mergeCell ref="Y1:AE1"/>
    <mergeCell ref="AF1:AL1"/>
    <mergeCell ref="AM1:AS1"/>
    <mergeCell ref="AT1:AZ1"/>
    <mergeCell ref="BA1:BM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30C1-6849-45BD-AB65-868183FB61F9}">
  <dimension ref="A1:J10"/>
  <sheetViews>
    <sheetView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RowHeight="12.75" x14ac:dyDescent="0.2"/>
  <cols>
    <col min="1" max="1" width="10" style="78" customWidth="1"/>
    <col min="2" max="2" width="15.42578125" style="1" bestFit="1" customWidth="1"/>
    <col min="3" max="3" width="21.28515625" style="1" bestFit="1" customWidth="1"/>
    <col min="4" max="4" width="11.140625" style="1" customWidth="1"/>
    <col min="5" max="5" width="0" style="1" hidden="1" customWidth="1"/>
    <col min="6" max="6" width="12.140625" style="1" customWidth="1"/>
    <col min="7" max="7" width="0" style="71" hidden="1" customWidth="1"/>
    <col min="8" max="8" width="21" style="1" customWidth="1"/>
    <col min="9" max="10" width="12.5703125" style="1" customWidth="1"/>
  </cols>
  <sheetData>
    <row r="1" spans="1:10" x14ac:dyDescent="0.2">
      <c r="A1" s="79" t="s">
        <v>42</v>
      </c>
      <c r="B1" s="4" t="s">
        <v>67</v>
      </c>
      <c r="C1" s="4" t="s">
        <v>68</v>
      </c>
      <c r="D1" s="4" t="s">
        <v>55</v>
      </c>
      <c r="E1" s="4" t="s">
        <v>69</v>
      </c>
      <c r="F1" s="4" t="s">
        <v>70</v>
      </c>
      <c r="G1" s="73" t="s">
        <v>71</v>
      </c>
      <c r="H1" s="4" t="s">
        <v>51</v>
      </c>
      <c r="I1" s="4"/>
      <c r="J1" s="4"/>
    </row>
    <row r="2" spans="1:10" x14ac:dyDescent="0.2">
      <c r="A2" s="78">
        <v>40122</v>
      </c>
      <c r="B2" s="1" t="s">
        <v>26</v>
      </c>
      <c r="C2" s="1">
        <v>115</v>
      </c>
      <c r="D2" s="1" t="s">
        <v>110</v>
      </c>
      <c r="F2" s="1">
        <v>650</v>
      </c>
      <c r="H2" s="305"/>
    </row>
    <row r="3" spans="1:10" x14ac:dyDescent="0.2">
      <c r="A3" s="297">
        <v>40122</v>
      </c>
      <c r="B3" s="83" t="s">
        <v>26</v>
      </c>
      <c r="C3" s="83">
        <v>115</v>
      </c>
      <c r="D3" s="83" t="s">
        <v>110</v>
      </c>
      <c r="E3" s="83"/>
      <c r="F3" s="83">
        <v>645</v>
      </c>
      <c r="G3" s="96"/>
      <c r="H3" s="302"/>
    </row>
    <row r="4" spans="1:10" x14ac:dyDescent="0.2">
      <c r="A4" s="298">
        <v>40123</v>
      </c>
      <c r="B4" s="283" t="s">
        <v>26</v>
      </c>
      <c r="C4" s="283">
        <v>115</v>
      </c>
      <c r="D4" s="283" t="s">
        <v>108</v>
      </c>
      <c r="E4" s="283"/>
      <c r="F4" s="283">
        <v>670</v>
      </c>
      <c r="G4" s="299"/>
      <c r="H4" s="303"/>
    </row>
    <row r="5" spans="1:10" x14ac:dyDescent="0.2">
      <c r="A5" s="297">
        <v>40123</v>
      </c>
      <c r="B5" s="83" t="s">
        <v>26</v>
      </c>
      <c r="C5" s="83">
        <v>115</v>
      </c>
      <c r="D5" s="83" t="s">
        <v>108</v>
      </c>
      <c r="E5" s="83"/>
      <c r="F5" s="83">
        <v>620</v>
      </c>
      <c r="G5" s="96"/>
      <c r="H5" s="302"/>
      <c r="J5"/>
    </row>
    <row r="6" spans="1:10" x14ac:dyDescent="0.2">
      <c r="A6" s="300">
        <v>40124</v>
      </c>
      <c r="B6" s="287" t="s">
        <v>26</v>
      </c>
      <c r="C6" s="287">
        <v>115</v>
      </c>
      <c r="D6" s="287" t="s">
        <v>110</v>
      </c>
      <c r="E6" s="287"/>
      <c r="F6" s="287">
        <v>650</v>
      </c>
      <c r="G6" s="301"/>
      <c r="H6" s="304"/>
    </row>
    <row r="7" spans="1:10" x14ac:dyDescent="0.2">
      <c r="A7" s="300">
        <v>40126</v>
      </c>
      <c r="B7" s="287" t="s">
        <v>26</v>
      </c>
      <c r="C7" s="287">
        <v>115</v>
      </c>
      <c r="D7" s="287" t="s">
        <v>110</v>
      </c>
      <c r="E7" s="287"/>
      <c r="F7" s="287">
        <v>630</v>
      </c>
      <c r="G7" s="301"/>
      <c r="H7" s="304"/>
    </row>
    <row r="8" spans="1:10" x14ac:dyDescent="0.2">
      <c r="A8" s="298">
        <v>40127</v>
      </c>
      <c r="B8" s="283" t="s">
        <v>26</v>
      </c>
      <c r="C8" s="283">
        <v>115</v>
      </c>
      <c r="D8" s="283" t="s">
        <v>108</v>
      </c>
      <c r="E8" s="283"/>
      <c r="F8" s="283">
        <v>640</v>
      </c>
      <c r="G8" s="299"/>
      <c r="H8" s="303"/>
    </row>
    <row r="9" spans="1:10" x14ac:dyDescent="0.2">
      <c r="A9" s="78">
        <v>40127</v>
      </c>
      <c r="B9" s="1" t="s">
        <v>28</v>
      </c>
      <c r="C9" s="267"/>
      <c r="D9" s="1" t="s">
        <v>108</v>
      </c>
      <c r="F9" s="1">
        <v>766</v>
      </c>
      <c r="H9" s="305"/>
    </row>
    <row r="10" spans="1:10" x14ac:dyDescent="0.2">
      <c r="A10" s="297">
        <v>40130</v>
      </c>
      <c r="B10" s="83" t="s">
        <v>26</v>
      </c>
      <c r="C10" s="83">
        <v>115</v>
      </c>
      <c r="D10" s="83" t="s">
        <v>108</v>
      </c>
      <c r="E10" s="83"/>
      <c r="F10" s="83">
        <v>560</v>
      </c>
      <c r="G10" s="96"/>
      <c r="H10" s="302"/>
    </row>
  </sheetData>
  <autoFilter ref="A1:H1" xr:uid="{F79EE30F-7ADD-48FD-956A-0105B9416E8C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EC1C-CC19-4837-8521-9C1E5420FD63}">
  <dimension ref="A1:BM171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2" sqref="B42"/>
    </sheetView>
  </sheetViews>
  <sheetFormatPr defaultRowHeight="12.75" x14ac:dyDescent="0.2"/>
  <cols>
    <col min="1" max="1" width="9.42578125" style="31" customWidth="1"/>
    <col min="2" max="2" width="12.5703125" style="32" bestFit="1" customWidth="1"/>
    <col min="3" max="3" width="14.28515625" style="71" customWidth="1"/>
    <col min="4" max="4" width="15" style="71" customWidth="1"/>
    <col min="5" max="5" width="10.42578125" style="71" bestFit="1" customWidth="1"/>
    <col min="6" max="6" width="11.42578125" style="71" bestFit="1" customWidth="1"/>
    <col min="7" max="7" width="12" style="1" bestFit="1" customWidth="1"/>
    <col min="8" max="8" width="13.85546875" style="90" bestFit="1" customWidth="1"/>
    <col min="9" max="9" width="23.28515625" style="70" customWidth="1"/>
    <col min="10" max="10" width="70.85546875" style="33" customWidth="1"/>
    <col min="11" max="11" width="13.42578125" style="1" bestFit="1" customWidth="1"/>
    <col min="12" max="12" width="12.85546875" style="1" bestFit="1" customWidth="1"/>
    <col min="13" max="13" width="12.7109375" style="1" bestFit="1" customWidth="1"/>
    <col min="14" max="14" width="13.28515625" style="1" bestFit="1" customWidth="1"/>
    <col min="15" max="15" width="12.7109375" style="1" bestFit="1" customWidth="1"/>
    <col min="16" max="16" width="13.85546875" style="1" bestFit="1" customWidth="1"/>
    <col min="17" max="17" width="13.28515625" style="1" bestFit="1" customWidth="1"/>
    <col min="18" max="18" width="13.42578125" style="1" bestFit="1" customWidth="1"/>
    <col min="19" max="20" width="12.85546875" style="1" bestFit="1" customWidth="1"/>
    <col min="21" max="21" width="13.28515625" style="1" bestFit="1" customWidth="1"/>
    <col min="22" max="22" width="12.7109375" style="1" bestFit="1" customWidth="1"/>
    <col min="23" max="23" width="9.140625" style="1"/>
    <col min="25" max="25" width="9.140625" style="74"/>
    <col min="26" max="27" width="9.140625" style="34"/>
    <col min="28" max="28" width="10.7109375" style="34" customWidth="1"/>
    <col min="29" max="29" width="12.7109375" style="34" customWidth="1"/>
    <col min="30" max="30" width="9.140625" style="34"/>
    <col min="31" max="31" width="10.28515625" style="34" customWidth="1"/>
    <col min="32" max="32" width="11.7109375" style="36" customWidth="1"/>
    <col min="33" max="34" width="9.140625" style="36"/>
    <col min="35" max="35" width="10.7109375" style="36" customWidth="1"/>
    <col min="36" max="37" width="9.140625" style="36"/>
    <col min="38" max="38" width="12.140625" style="38" customWidth="1"/>
    <col min="39" max="39" width="11.7109375" style="39" customWidth="1"/>
    <col min="40" max="40" width="9.140625" style="67"/>
    <col min="41" max="41" width="9.140625" style="39"/>
    <col min="42" max="42" width="10.7109375" style="39" customWidth="1"/>
    <col min="43" max="44" width="9.140625" style="39"/>
    <col min="45" max="45" width="19.85546875" style="40" customWidth="1"/>
    <col min="46" max="46" width="11.7109375" style="41" customWidth="1"/>
    <col min="47" max="48" width="9.140625" style="41"/>
    <col min="49" max="49" width="10.7109375" style="41" customWidth="1"/>
    <col min="50" max="51" width="9.140625" style="41"/>
    <col min="52" max="52" width="12.140625" style="42" customWidth="1"/>
    <col min="53" max="64" width="9.140625" style="43"/>
    <col min="65" max="65" width="49.28515625" style="44" customWidth="1"/>
  </cols>
  <sheetData>
    <row r="1" spans="1:65" s="30" customFormat="1" x14ac:dyDescent="0.2">
      <c r="A1" s="45" t="s">
        <v>74</v>
      </c>
      <c r="B1" s="46"/>
      <c r="C1" s="73"/>
      <c r="D1" s="73"/>
      <c r="E1" s="92"/>
      <c r="F1" s="73" t="s">
        <v>36</v>
      </c>
      <c r="G1" s="4"/>
      <c r="H1" s="103"/>
      <c r="I1" s="72"/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8"/>
      <c r="X1" s="76"/>
      <c r="Y1" s="316" t="s">
        <v>37</v>
      </c>
      <c r="Z1" s="316"/>
      <c r="AA1" s="316"/>
      <c r="AB1" s="316"/>
      <c r="AC1" s="316"/>
      <c r="AD1" s="316"/>
      <c r="AE1" s="316"/>
      <c r="AF1" s="317" t="s">
        <v>38</v>
      </c>
      <c r="AG1" s="317"/>
      <c r="AH1" s="317"/>
      <c r="AI1" s="317"/>
      <c r="AJ1" s="317"/>
      <c r="AK1" s="317"/>
      <c r="AL1" s="317"/>
      <c r="AM1" s="318" t="s">
        <v>39</v>
      </c>
      <c r="AN1" s="318"/>
      <c r="AO1" s="318"/>
      <c r="AP1" s="318"/>
      <c r="AQ1" s="318"/>
      <c r="AR1" s="318"/>
      <c r="AS1" s="318"/>
      <c r="AT1" s="310" t="s">
        <v>40</v>
      </c>
      <c r="AU1" s="310"/>
      <c r="AV1" s="310"/>
      <c r="AW1" s="310"/>
      <c r="AX1" s="310"/>
      <c r="AY1" s="310"/>
      <c r="AZ1" s="310"/>
      <c r="BA1" s="315" t="s">
        <v>41</v>
      </c>
      <c r="BB1" s="315"/>
      <c r="BC1" s="315"/>
      <c r="BD1" s="315"/>
      <c r="BE1" s="315"/>
      <c r="BF1" s="315"/>
      <c r="BG1" s="315"/>
      <c r="BH1" s="315"/>
      <c r="BI1" s="315"/>
      <c r="BJ1" s="315"/>
      <c r="BK1" s="315"/>
      <c r="BL1" s="315"/>
      <c r="BM1" s="315"/>
    </row>
    <row r="2" spans="1:65" s="30" customFormat="1" ht="24.75" customHeight="1" x14ac:dyDescent="0.2">
      <c r="A2" s="77" t="s">
        <v>42</v>
      </c>
      <c r="B2" s="50" t="s">
        <v>43</v>
      </c>
      <c r="C2" s="93" t="s">
        <v>44</v>
      </c>
      <c r="D2" s="93" t="s">
        <v>45</v>
      </c>
      <c r="E2" s="93" t="s">
        <v>46</v>
      </c>
      <c r="F2" s="93" t="s">
        <v>47</v>
      </c>
      <c r="G2" s="51" t="s">
        <v>48</v>
      </c>
      <c r="H2" s="89" t="s">
        <v>49</v>
      </c>
      <c r="I2" s="47" t="s">
        <v>50</v>
      </c>
      <c r="J2" s="47" t="s">
        <v>51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8" t="s">
        <v>52</v>
      </c>
      <c r="X2" s="48" t="s">
        <v>53</v>
      </c>
      <c r="Y2" s="178" t="s">
        <v>42</v>
      </c>
      <c r="Z2" s="121" t="s">
        <v>54</v>
      </c>
      <c r="AA2" s="121" t="s">
        <v>55</v>
      </c>
      <c r="AB2" s="121" t="s">
        <v>56</v>
      </c>
      <c r="AC2" s="121" t="s">
        <v>57</v>
      </c>
      <c r="AD2" s="121" t="s">
        <v>70</v>
      </c>
      <c r="AE2" s="121" t="s">
        <v>59</v>
      </c>
      <c r="AF2" s="185" t="s">
        <v>42</v>
      </c>
      <c r="AG2" s="186" t="s">
        <v>60</v>
      </c>
      <c r="AH2" s="186" t="s">
        <v>55</v>
      </c>
      <c r="AI2" s="186" t="s">
        <v>56</v>
      </c>
      <c r="AJ2" s="186" t="s">
        <v>57</v>
      </c>
      <c r="AK2" s="186" t="s">
        <v>58</v>
      </c>
      <c r="AL2" s="187" t="s">
        <v>59</v>
      </c>
      <c r="AM2" s="198" t="s">
        <v>42</v>
      </c>
      <c r="AN2" s="199" t="s">
        <v>61</v>
      </c>
      <c r="AO2" s="199" t="s">
        <v>55</v>
      </c>
      <c r="AP2" s="199" t="s">
        <v>56</v>
      </c>
      <c r="AQ2" s="199" t="s">
        <v>57</v>
      </c>
      <c r="AR2" s="199" t="s">
        <v>58</v>
      </c>
      <c r="AS2" s="200" t="s">
        <v>59</v>
      </c>
      <c r="AT2" s="155" t="s">
        <v>42</v>
      </c>
      <c r="AU2" s="156" t="s">
        <v>62</v>
      </c>
      <c r="AV2" s="156" t="s">
        <v>55</v>
      </c>
      <c r="AW2" s="156" t="s">
        <v>56</v>
      </c>
      <c r="AX2" s="156" t="s">
        <v>57</v>
      </c>
      <c r="AY2" s="156" t="s">
        <v>58</v>
      </c>
      <c r="AZ2" s="157" t="s">
        <v>59</v>
      </c>
      <c r="BA2" s="169" t="s">
        <v>10</v>
      </c>
      <c r="BB2" s="169" t="s">
        <v>11</v>
      </c>
      <c r="BC2" s="169" t="s">
        <v>63</v>
      </c>
      <c r="BD2" s="169" t="s">
        <v>13</v>
      </c>
      <c r="BE2" s="169" t="s">
        <v>14</v>
      </c>
      <c r="BF2" s="169" t="s">
        <v>64</v>
      </c>
      <c r="BG2" s="169" t="s">
        <v>15</v>
      </c>
      <c r="BH2" s="169" t="s">
        <v>16</v>
      </c>
      <c r="BI2" s="169" t="s">
        <v>65</v>
      </c>
      <c r="BJ2" s="169" t="s">
        <v>17</v>
      </c>
      <c r="BK2" s="169" t="s">
        <v>18</v>
      </c>
      <c r="BL2" s="169" t="s">
        <v>19</v>
      </c>
      <c r="BM2" s="169" t="s">
        <v>51</v>
      </c>
    </row>
    <row r="3" spans="1:65" x14ac:dyDescent="0.2">
      <c r="A3" s="31">
        <v>40100</v>
      </c>
      <c r="B3" s="268"/>
      <c r="C3" s="71">
        <v>10</v>
      </c>
      <c r="D3" s="71">
        <v>9</v>
      </c>
      <c r="E3" s="71">
        <v>7.8</v>
      </c>
      <c r="F3" s="269"/>
      <c r="G3" s="1">
        <v>90</v>
      </c>
      <c r="H3" s="90">
        <v>0.18</v>
      </c>
      <c r="I3" s="1" t="s">
        <v>114</v>
      </c>
      <c r="J3" s="33" t="s">
        <v>156</v>
      </c>
      <c r="Y3" s="179"/>
      <c r="Z3" s="180"/>
      <c r="AA3" s="180"/>
      <c r="AB3" s="180"/>
      <c r="AC3" s="180"/>
      <c r="AD3" s="180"/>
      <c r="AE3" s="180"/>
      <c r="AF3" s="188"/>
      <c r="AG3" s="188"/>
      <c r="AH3" s="188"/>
      <c r="AI3" s="188"/>
      <c r="AJ3" s="188"/>
      <c r="AK3" s="188"/>
      <c r="AL3" s="189"/>
      <c r="AM3" s="149"/>
      <c r="AN3" s="151"/>
      <c r="AO3" s="149"/>
      <c r="AP3" s="149"/>
      <c r="AQ3" s="149"/>
      <c r="AR3" s="149"/>
      <c r="AS3" s="150"/>
      <c r="AT3" s="158"/>
      <c r="AU3" s="158"/>
      <c r="AV3" s="158"/>
      <c r="AW3" s="158"/>
      <c r="AX3" s="158"/>
      <c r="AY3" s="158"/>
      <c r="AZ3" s="159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10"/>
      <c r="BL3" s="210"/>
      <c r="BM3" s="171"/>
    </row>
    <row r="4" spans="1:65" x14ac:dyDescent="0.2">
      <c r="A4" s="31">
        <v>40101</v>
      </c>
      <c r="B4" s="268"/>
      <c r="C4" s="71">
        <v>11</v>
      </c>
      <c r="D4" s="71">
        <v>9.6</v>
      </c>
      <c r="E4" s="71">
        <v>7.6</v>
      </c>
      <c r="F4" s="71">
        <v>10</v>
      </c>
      <c r="G4" s="1">
        <v>90</v>
      </c>
      <c r="H4" s="90">
        <v>0.14000000000000001</v>
      </c>
      <c r="I4" s="1" t="s">
        <v>114</v>
      </c>
      <c r="J4" s="33" t="s">
        <v>157</v>
      </c>
      <c r="Y4" s="179"/>
      <c r="Z4" s="180"/>
      <c r="AA4" s="180"/>
      <c r="AB4" s="180"/>
      <c r="AC4" s="180"/>
      <c r="AD4" s="180"/>
      <c r="AE4" s="180"/>
      <c r="AF4" s="188"/>
      <c r="AG4" s="188"/>
      <c r="AH4" s="188"/>
      <c r="AI4" s="188"/>
      <c r="AJ4" s="188"/>
      <c r="AK4" s="188"/>
      <c r="AL4" s="189"/>
      <c r="AM4" s="149"/>
      <c r="AN4" s="151"/>
      <c r="AO4" s="149"/>
      <c r="AP4" s="149"/>
      <c r="AQ4" s="149"/>
      <c r="AR4" s="149"/>
      <c r="AS4" s="150"/>
      <c r="AT4" s="158"/>
      <c r="AU4" s="158"/>
      <c r="AV4" s="158"/>
      <c r="AW4" s="158"/>
      <c r="AX4" s="158"/>
      <c r="AY4" s="158"/>
      <c r="AZ4" s="159"/>
      <c r="BA4" s="210"/>
      <c r="BB4" s="210"/>
      <c r="BC4" s="210"/>
      <c r="BD4" s="210"/>
      <c r="BE4" s="210"/>
      <c r="BF4" s="210"/>
      <c r="BG4" s="210"/>
      <c r="BH4" s="210"/>
      <c r="BI4" s="210"/>
      <c r="BJ4" s="210"/>
      <c r="BK4" s="210"/>
      <c r="BL4" s="210"/>
      <c r="BM4" s="171"/>
    </row>
    <row r="5" spans="1:65" ht="12.75" customHeight="1" x14ac:dyDescent="0.2">
      <c r="A5" s="31">
        <v>40102</v>
      </c>
      <c r="B5" s="249">
        <v>0.45833333333333331</v>
      </c>
      <c r="C5" s="71">
        <v>15</v>
      </c>
      <c r="D5" s="71">
        <v>10.7</v>
      </c>
      <c r="E5" s="71">
        <v>7.5</v>
      </c>
      <c r="F5" s="71">
        <v>10.199999999999999</v>
      </c>
      <c r="G5" s="1">
        <v>90</v>
      </c>
      <c r="H5" s="90">
        <v>0.24</v>
      </c>
      <c r="I5" s="1" t="s">
        <v>158</v>
      </c>
      <c r="J5" s="33" t="s">
        <v>189</v>
      </c>
      <c r="Y5" s="179"/>
      <c r="Z5" s="180"/>
      <c r="AA5" s="180"/>
      <c r="AB5" s="180"/>
      <c r="AC5" s="180"/>
      <c r="AD5" s="180"/>
      <c r="AE5" s="180"/>
      <c r="AF5" s="188"/>
      <c r="AG5" s="188"/>
      <c r="AH5" s="188"/>
      <c r="AI5" s="188"/>
      <c r="AJ5" s="188"/>
      <c r="AK5" s="188"/>
      <c r="AL5" s="189"/>
      <c r="AM5" s="149"/>
      <c r="AN5" s="151"/>
      <c r="AO5" s="149"/>
      <c r="AP5" s="149"/>
      <c r="AQ5" s="149"/>
      <c r="AR5" s="149"/>
      <c r="AS5" s="150"/>
      <c r="AT5" s="158"/>
      <c r="AU5" s="158"/>
      <c r="AV5" s="158"/>
      <c r="AW5" s="158"/>
      <c r="AX5" s="158"/>
      <c r="AY5" s="158"/>
      <c r="AZ5" s="159"/>
      <c r="BA5" s="210"/>
      <c r="BB5" s="210"/>
      <c r="BC5" s="210"/>
      <c r="BD5" s="210"/>
      <c r="BE5" s="210"/>
      <c r="BF5" s="210"/>
      <c r="BG5" s="210"/>
      <c r="BH5" s="210"/>
      <c r="BI5" s="210"/>
      <c r="BJ5" s="210"/>
      <c r="BK5" s="210"/>
      <c r="BL5" s="210"/>
      <c r="BM5" s="171"/>
    </row>
    <row r="6" spans="1:65" x14ac:dyDescent="0.2">
      <c r="A6" s="31">
        <v>40103</v>
      </c>
      <c r="B6" s="249">
        <v>0.45833333333333331</v>
      </c>
      <c r="C6" s="71">
        <v>12</v>
      </c>
      <c r="D6" s="71">
        <v>11.4</v>
      </c>
      <c r="E6" s="71">
        <v>7.3</v>
      </c>
      <c r="F6" s="71">
        <v>10.1</v>
      </c>
      <c r="G6" s="1">
        <v>90</v>
      </c>
      <c r="H6" s="90">
        <v>0.16</v>
      </c>
      <c r="I6" s="1" t="s">
        <v>114</v>
      </c>
      <c r="J6" s="33" t="s">
        <v>159</v>
      </c>
      <c r="Y6" s="179"/>
      <c r="Z6" s="180"/>
      <c r="AA6" s="180"/>
      <c r="AB6" s="180"/>
      <c r="AC6" s="180"/>
      <c r="AD6" s="180"/>
      <c r="AE6" s="180"/>
      <c r="AF6" s="188"/>
      <c r="AG6" s="188"/>
      <c r="AH6" s="188"/>
      <c r="AI6" s="188"/>
      <c r="AJ6" s="188"/>
      <c r="AK6" s="188"/>
      <c r="AL6" s="189"/>
      <c r="AM6" s="149"/>
      <c r="AN6" s="151"/>
      <c r="AO6" s="149"/>
      <c r="AP6" s="149"/>
      <c r="AQ6" s="149"/>
      <c r="AR6" s="149"/>
      <c r="AS6" s="150"/>
      <c r="AT6" s="158"/>
      <c r="AU6" s="158"/>
      <c r="AV6" s="158"/>
      <c r="AW6" s="158"/>
      <c r="AX6" s="158"/>
      <c r="AY6" s="158"/>
      <c r="AZ6" s="159"/>
      <c r="BA6" s="210"/>
      <c r="BB6" s="210"/>
      <c r="BC6" s="210"/>
      <c r="BD6" s="210"/>
      <c r="BE6" s="210"/>
      <c r="BF6" s="210"/>
      <c r="BG6" s="210"/>
      <c r="BH6" s="210"/>
      <c r="BI6" s="210"/>
      <c r="BJ6" s="210"/>
      <c r="BK6" s="210"/>
      <c r="BL6" s="210"/>
      <c r="BM6" s="171"/>
    </row>
    <row r="7" spans="1:65" x14ac:dyDescent="0.2">
      <c r="A7" s="31">
        <v>40104</v>
      </c>
      <c r="B7" s="249">
        <v>0.41666666666666669</v>
      </c>
      <c r="C7" s="71">
        <v>12.8</v>
      </c>
      <c r="D7" s="71">
        <v>10.4</v>
      </c>
      <c r="E7" s="71">
        <v>7.4</v>
      </c>
      <c r="F7" s="71">
        <v>10.5</v>
      </c>
      <c r="G7" s="1">
        <v>90</v>
      </c>
      <c r="H7" s="90">
        <v>0.16</v>
      </c>
      <c r="I7" s="1" t="s">
        <v>116</v>
      </c>
      <c r="J7" s="33" t="s">
        <v>159</v>
      </c>
      <c r="Y7" s="179"/>
      <c r="Z7" s="180"/>
      <c r="AA7" s="180"/>
      <c r="AB7" s="180"/>
      <c r="AC7" s="180"/>
      <c r="AD7" s="180"/>
      <c r="AE7" s="180"/>
      <c r="AF7" s="188"/>
      <c r="AG7" s="188"/>
      <c r="AH7" s="188"/>
      <c r="AI7" s="188"/>
      <c r="AJ7" s="188"/>
      <c r="AK7" s="188"/>
      <c r="AL7" s="189"/>
      <c r="AM7" s="149"/>
      <c r="AN7" s="151"/>
      <c r="AO7" s="149"/>
      <c r="AP7" s="149"/>
      <c r="AQ7" s="149"/>
      <c r="AR7" s="149"/>
      <c r="AS7" s="150"/>
      <c r="AT7" s="158"/>
      <c r="AU7" s="158"/>
      <c r="AV7" s="158"/>
      <c r="AW7" s="158"/>
      <c r="AX7" s="158"/>
      <c r="AY7" s="158"/>
      <c r="AZ7" s="159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171"/>
    </row>
    <row r="8" spans="1:65" x14ac:dyDescent="0.2">
      <c r="A8" s="31">
        <v>40105</v>
      </c>
      <c r="B8" s="249">
        <v>0.43402777777777773</v>
      </c>
      <c r="C8" s="71">
        <v>12</v>
      </c>
      <c r="D8" s="71">
        <v>9.6999999999999993</v>
      </c>
      <c r="E8" s="71">
        <v>7.4</v>
      </c>
      <c r="F8" s="71">
        <v>10.6</v>
      </c>
      <c r="G8" s="1">
        <v>90</v>
      </c>
      <c r="H8" s="90">
        <v>0.14000000000000001</v>
      </c>
      <c r="I8" s="1" t="s">
        <v>160</v>
      </c>
      <c r="J8" s="33" t="s">
        <v>88</v>
      </c>
      <c r="Y8" s="179"/>
      <c r="Z8" s="180"/>
      <c r="AA8" s="180"/>
      <c r="AB8" s="180"/>
      <c r="AC8" s="180"/>
      <c r="AD8" s="180"/>
      <c r="AE8" s="180"/>
      <c r="AF8" s="188"/>
      <c r="AG8" s="188"/>
      <c r="AH8" s="188"/>
      <c r="AI8" s="188"/>
      <c r="AJ8" s="188"/>
      <c r="AK8" s="188"/>
      <c r="AL8" s="189"/>
      <c r="AM8" s="149"/>
      <c r="AN8" s="151"/>
      <c r="AO8" s="149"/>
      <c r="AP8" s="149"/>
      <c r="AQ8" s="149"/>
      <c r="AR8" s="149"/>
      <c r="AS8" s="150"/>
      <c r="AT8" s="158"/>
      <c r="AU8" s="158"/>
      <c r="AV8" s="158"/>
      <c r="AW8" s="158"/>
      <c r="AX8" s="158"/>
      <c r="AY8" s="158"/>
      <c r="AZ8" s="159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171"/>
    </row>
    <row r="9" spans="1:65" x14ac:dyDescent="0.2">
      <c r="A9" s="31">
        <v>40106</v>
      </c>
      <c r="B9" s="249">
        <v>0.41666666666666669</v>
      </c>
      <c r="C9" s="71">
        <v>10</v>
      </c>
      <c r="D9" s="71">
        <v>9.4</v>
      </c>
      <c r="E9" s="71">
        <v>7.4</v>
      </c>
      <c r="F9" s="71">
        <v>10.8</v>
      </c>
      <c r="G9" s="1">
        <v>100</v>
      </c>
      <c r="H9" s="90">
        <v>0.12</v>
      </c>
      <c r="I9" s="1" t="s">
        <v>112</v>
      </c>
      <c r="J9" s="33" t="s">
        <v>159</v>
      </c>
      <c r="Y9" s="179"/>
      <c r="Z9" s="180"/>
      <c r="AA9" s="180"/>
      <c r="AB9" s="180"/>
      <c r="AC9" s="180"/>
      <c r="AD9" s="180"/>
      <c r="AE9" s="180"/>
      <c r="AF9" s="188"/>
      <c r="AG9" s="188"/>
      <c r="AH9" s="188"/>
      <c r="AI9" s="188"/>
      <c r="AJ9" s="188"/>
      <c r="AK9" s="188"/>
      <c r="AL9" s="189"/>
      <c r="AM9" s="149"/>
      <c r="AN9" s="151"/>
      <c r="AO9" s="149"/>
      <c r="AP9" s="149"/>
      <c r="AQ9" s="149"/>
      <c r="AR9" s="149"/>
      <c r="AS9" s="150"/>
      <c r="AT9" s="158"/>
      <c r="AU9" s="158"/>
      <c r="AV9" s="158"/>
      <c r="AW9" s="158"/>
      <c r="AX9" s="158"/>
      <c r="AY9" s="158"/>
      <c r="AZ9" s="159"/>
      <c r="BA9" s="210"/>
      <c r="BB9" s="210"/>
      <c r="BC9" s="210"/>
      <c r="BD9" s="210"/>
      <c r="BE9" s="210"/>
      <c r="BF9" s="210"/>
      <c r="BG9" s="210"/>
      <c r="BH9" s="210"/>
      <c r="BI9" s="210"/>
      <c r="BJ9" s="210"/>
      <c r="BK9" s="210"/>
      <c r="BL9" s="210"/>
      <c r="BM9" s="171"/>
    </row>
    <row r="10" spans="1:65" x14ac:dyDescent="0.2">
      <c r="A10" s="31">
        <v>40107</v>
      </c>
      <c r="B10" s="250"/>
      <c r="C10" s="71">
        <v>11</v>
      </c>
      <c r="D10" s="71">
        <v>10.4</v>
      </c>
      <c r="E10" s="71">
        <v>7.4</v>
      </c>
      <c r="F10" s="71">
        <v>10.5</v>
      </c>
      <c r="G10" s="1">
        <v>100</v>
      </c>
      <c r="H10" s="90">
        <v>0.12</v>
      </c>
      <c r="I10" s="1" t="s">
        <v>114</v>
      </c>
      <c r="J10" s="33" t="s">
        <v>161</v>
      </c>
      <c r="Y10" s="179"/>
      <c r="Z10" s="180"/>
      <c r="AA10" s="180"/>
      <c r="AB10" s="180"/>
      <c r="AC10" s="180"/>
      <c r="AD10" s="180"/>
      <c r="AE10" s="180"/>
      <c r="AF10" s="188"/>
      <c r="AG10" s="188"/>
      <c r="AH10" s="188"/>
      <c r="AI10" s="188"/>
      <c r="AJ10" s="188"/>
      <c r="AK10" s="188"/>
      <c r="AL10" s="189"/>
      <c r="AM10" s="149"/>
      <c r="AN10" s="151"/>
      <c r="AO10" s="149"/>
      <c r="AP10" s="149"/>
      <c r="AQ10" s="149"/>
      <c r="AR10" s="149"/>
      <c r="AS10" s="150"/>
      <c r="AT10" s="158"/>
      <c r="AU10" s="158"/>
      <c r="AV10" s="158"/>
      <c r="AW10" s="158"/>
      <c r="AX10" s="158"/>
      <c r="AY10" s="158"/>
      <c r="AZ10" s="159"/>
      <c r="BA10" s="210"/>
      <c r="BB10" s="210"/>
      <c r="BC10" s="210"/>
      <c r="BD10" s="210"/>
      <c r="BE10" s="210"/>
      <c r="BF10" s="210"/>
      <c r="BG10" s="210"/>
      <c r="BH10" s="210"/>
      <c r="BI10" s="210"/>
      <c r="BJ10" s="210"/>
      <c r="BK10" s="210"/>
      <c r="BL10" s="210"/>
      <c r="BM10" s="171"/>
    </row>
    <row r="11" spans="1:65" ht="12.75" customHeight="1" x14ac:dyDescent="0.2">
      <c r="A11" s="31">
        <v>40108</v>
      </c>
      <c r="B11" s="249">
        <v>0.41666666666666669</v>
      </c>
      <c r="C11" s="71">
        <v>11</v>
      </c>
      <c r="D11" s="71">
        <v>10</v>
      </c>
      <c r="E11" s="71">
        <v>7.4</v>
      </c>
      <c r="F11" s="71">
        <v>11.3</v>
      </c>
      <c r="G11" s="1">
        <v>100</v>
      </c>
      <c r="H11" s="90">
        <v>0.12</v>
      </c>
      <c r="I11" s="1" t="s">
        <v>162</v>
      </c>
      <c r="J11" s="33" t="s">
        <v>159</v>
      </c>
      <c r="Y11" s="179"/>
      <c r="Z11" s="180"/>
      <c r="AA11" s="180"/>
      <c r="AB11" s="180"/>
      <c r="AC11" s="180"/>
      <c r="AD11" s="180"/>
      <c r="AE11" s="180"/>
      <c r="AF11" s="188"/>
      <c r="AG11" s="188"/>
      <c r="AH11" s="188"/>
      <c r="AI11" s="188"/>
      <c r="AJ11" s="188"/>
      <c r="AK11" s="188"/>
      <c r="AL11" s="189"/>
      <c r="AM11" s="149"/>
      <c r="AN11" s="151"/>
      <c r="AO11" s="149"/>
      <c r="AP11" s="149"/>
      <c r="AQ11" s="149"/>
      <c r="AR11" s="149"/>
      <c r="AS11" s="150"/>
      <c r="AT11" s="158"/>
      <c r="AU11" s="158"/>
      <c r="AV11" s="158"/>
      <c r="AW11" s="158"/>
      <c r="AX11" s="158"/>
      <c r="AY11" s="158"/>
      <c r="AZ11" s="159"/>
      <c r="BA11" s="210"/>
      <c r="BB11" s="210"/>
      <c r="BC11" s="210"/>
      <c r="BD11" s="210"/>
      <c r="BE11" s="210"/>
      <c r="BF11" s="210"/>
      <c r="BG11" s="210"/>
      <c r="BH11" s="210"/>
      <c r="BI11" s="210"/>
      <c r="BJ11" s="210"/>
      <c r="BK11" s="210"/>
      <c r="BL11" s="210"/>
      <c r="BM11" s="171"/>
    </row>
    <row r="12" spans="1:65" ht="12.75" customHeight="1" x14ac:dyDescent="0.2">
      <c r="A12" s="31">
        <v>40109</v>
      </c>
      <c r="B12" s="249">
        <v>0.41666666666666669</v>
      </c>
      <c r="C12" s="71">
        <v>10</v>
      </c>
      <c r="D12" s="71">
        <v>10.3</v>
      </c>
      <c r="E12" s="71">
        <v>7.4</v>
      </c>
      <c r="F12" s="71">
        <v>10.6</v>
      </c>
      <c r="G12" s="1">
        <v>90</v>
      </c>
      <c r="H12" s="90">
        <v>0.24</v>
      </c>
      <c r="I12" s="1" t="s">
        <v>114</v>
      </c>
      <c r="J12" s="87" t="s">
        <v>88</v>
      </c>
      <c r="Y12" s="179"/>
      <c r="Z12" s="180"/>
      <c r="AA12" s="180"/>
      <c r="AB12" s="180"/>
      <c r="AC12" s="180"/>
      <c r="AD12" s="180"/>
      <c r="AE12" s="180"/>
      <c r="AF12" s="188"/>
      <c r="AG12" s="188"/>
      <c r="AH12" s="188"/>
      <c r="AI12" s="188"/>
      <c r="AJ12" s="188"/>
      <c r="AK12" s="188"/>
      <c r="AL12" s="189"/>
      <c r="AM12" s="149"/>
      <c r="AN12" s="151"/>
      <c r="AO12" s="149"/>
      <c r="AP12" s="149"/>
      <c r="AQ12" s="149"/>
      <c r="AR12" s="149"/>
      <c r="AS12" s="150"/>
      <c r="AT12" s="158"/>
      <c r="AU12" s="158"/>
      <c r="AV12" s="158"/>
      <c r="AW12" s="158"/>
      <c r="AX12" s="158"/>
      <c r="AY12" s="158"/>
      <c r="AZ12" s="159"/>
      <c r="BA12" s="210"/>
      <c r="BB12" s="210"/>
      <c r="BC12" s="210"/>
      <c r="BD12" s="210"/>
      <c r="BE12" s="210"/>
      <c r="BF12" s="210"/>
      <c r="BG12" s="210"/>
      <c r="BH12" s="210"/>
      <c r="BI12" s="210"/>
      <c r="BJ12" s="210"/>
      <c r="BK12" s="210"/>
      <c r="BL12" s="210"/>
      <c r="BM12" s="171"/>
    </row>
    <row r="13" spans="1:65" x14ac:dyDescent="0.2">
      <c r="A13" s="31">
        <v>40110</v>
      </c>
      <c r="B13" s="250"/>
      <c r="C13" s="71">
        <v>6</v>
      </c>
      <c r="D13" s="71">
        <v>8.3000000000000007</v>
      </c>
      <c r="E13" s="71">
        <v>7.3</v>
      </c>
      <c r="F13" s="71">
        <v>12.1</v>
      </c>
      <c r="G13" s="1">
        <v>90</v>
      </c>
      <c r="H13" s="90">
        <v>0.17</v>
      </c>
      <c r="I13" s="1" t="s">
        <v>121</v>
      </c>
      <c r="J13" s="87" t="s">
        <v>88</v>
      </c>
      <c r="Y13" s="179"/>
      <c r="Z13" s="180"/>
      <c r="AA13" s="180"/>
      <c r="AB13" s="180"/>
      <c r="AC13" s="180"/>
      <c r="AD13" s="180"/>
      <c r="AE13" s="180"/>
      <c r="AF13" s="188"/>
      <c r="AG13" s="188"/>
      <c r="AH13" s="188"/>
      <c r="AI13" s="188"/>
      <c r="AJ13" s="188"/>
      <c r="AK13" s="188"/>
      <c r="AL13" s="189"/>
      <c r="AM13" s="149"/>
      <c r="AN13" s="151"/>
      <c r="AO13" s="149"/>
      <c r="AP13" s="149"/>
      <c r="AQ13" s="149"/>
      <c r="AR13" s="149"/>
      <c r="AS13" s="150"/>
      <c r="AT13" s="158"/>
      <c r="AU13" s="158"/>
      <c r="AV13" s="158"/>
      <c r="AW13" s="158"/>
      <c r="AX13" s="158"/>
      <c r="AY13" s="158"/>
      <c r="AZ13" s="159"/>
      <c r="BA13" s="210"/>
      <c r="BB13" s="210"/>
      <c r="BC13" s="210"/>
      <c r="BD13" s="210"/>
      <c r="BE13" s="210"/>
      <c r="BF13" s="210"/>
      <c r="BG13" s="210"/>
      <c r="BH13" s="210"/>
      <c r="BI13" s="210"/>
      <c r="BJ13" s="210"/>
      <c r="BK13" s="210"/>
      <c r="BL13" s="210"/>
      <c r="BM13" s="171"/>
    </row>
    <row r="14" spans="1:65" x14ac:dyDescent="0.2">
      <c r="A14" s="31">
        <v>40111</v>
      </c>
      <c r="B14" s="250"/>
      <c r="C14" s="71">
        <v>8</v>
      </c>
      <c r="D14" s="71">
        <v>8.4</v>
      </c>
      <c r="E14" s="71">
        <v>7.4</v>
      </c>
      <c r="F14" s="71">
        <v>9.8000000000000007</v>
      </c>
      <c r="G14" s="1">
        <v>90</v>
      </c>
      <c r="H14" s="90">
        <v>0.14000000000000001</v>
      </c>
      <c r="I14" s="1" t="s">
        <v>140</v>
      </c>
      <c r="J14" s="33" t="s">
        <v>88</v>
      </c>
      <c r="Y14" s="179"/>
      <c r="Z14" s="180"/>
      <c r="AA14" s="180"/>
      <c r="AB14" s="180"/>
      <c r="AC14" s="180"/>
      <c r="AD14" s="180"/>
      <c r="AE14" s="180"/>
      <c r="AF14" s="188"/>
      <c r="AG14" s="188"/>
      <c r="AH14" s="188"/>
      <c r="AI14" s="188"/>
      <c r="AJ14" s="188"/>
      <c r="AK14" s="188"/>
      <c r="AL14" s="189"/>
      <c r="AM14" s="149"/>
      <c r="AN14" s="151"/>
      <c r="AO14" s="149"/>
      <c r="AP14" s="149"/>
      <c r="AQ14" s="149"/>
      <c r="AR14" s="149"/>
      <c r="AS14" s="150"/>
      <c r="AT14" s="158"/>
      <c r="AU14" s="158"/>
      <c r="AV14" s="158"/>
      <c r="AW14" s="158"/>
      <c r="AX14" s="158"/>
      <c r="AY14" s="158"/>
      <c r="AZ14" s="159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BM14" s="171"/>
    </row>
    <row r="15" spans="1:65" x14ac:dyDescent="0.2">
      <c r="A15" s="31">
        <v>40112</v>
      </c>
      <c r="B15" s="249">
        <v>0.43055555555555558</v>
      </c>
      <c r="C15" s="71">
        <v>8</v>
      </c>
      <c r="D15" s="71">
        <v>8.9</v>
      </c>
      <c r="E15" s="71">
        <v>7.2</v>
      </c>
      <c r="F15" s="71">
        <v>11.5</v>
      </c>
      <c r="G15" s="1">
        <v>80</v>
      </c>
      <c r="H15" s="90">
        <v>0.28999999999999998</v>
      </c>
      <c r="I15" s="1" t="s">
        <v>160</v>
      </c>
      <c r="J15" s="33" t="s">
        <v>163</v>
      </c>
      <c r="Y15" s="179"/>
      <c r="Z15" s="180"/>
      <c r="AA15" s="180"/>
      <c r="AB15" s="180"/>
      <c r="AC15" s="180"/>
      <c r="AD15" s="180"/>
      <c r="AE15" s="180"/>
      <c r="AF15" s="188"/>
      <c r="AG15" s="188"/>
      <c r="AH15" s="188"/>
      <c r="AI15" s="188"/>
      <c r="AJ15" s="188"/>
      <c r="AK15" s="188"/>
      <c r="AL15" s="189"/>
      <c r="AM15" s="149"/>
      <c r="AN15" s="151"/>
      <c r="AO15" s="149"/>
      <c r="AP15" s="149"/>
      <c r="AQ15" s="149"/>
      <c r="AR15" s="149"/>
      <c r="AS15" s="150"/>
      <c r="AT15" s="158"/>
      <c r="AU15" s="158"/>
      <c r="AV15" s="158"/>
      <c r="AW15" s="158"/>
      <c r="AX15" s="158"/>
      <c r="AY15" s="158"/>
      <c r="AZ15" s="159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171"/>
    </row>
    <row r="16" spans="1:65" x14ac:dyDescent="0.2">
      <c r="A16" s="31">
        <v>40113</v>
      </c>
      <c r="B16" s="250"/>
      <c r="C16" s="71">
        <v>6</v>
      </c>
      <c r="D16" s="71">
        <v>7.4</v>
      </c>
      <c r="E16" s="71">
        <v>7.4</v>
      </c>
      <c r="F16" s="71">
        <v>11.7</v>
      </c>
      <c r="G16" s="1">
        <v>80</v>
      </c>
      <c r="H16" s="90">
        <v>0.18</v>
      </c>
      <c r="I16" s="1" t="s">
        <v>118</v>
      </c>
      <c r="J16" s="33" t="s">
        <v>88</v>
      </c>
      <c r="Y16" s="179"/>
      <c r="Z16" s="180"/>
      <c r="AA16" s="180"/>
      <c r="AB16" s="180"/>
      <c r="AC16" s="180"/>
      <c r="AD16" s="180"/>
      <c r="AE16" s="180"/>
      <c r="AF16" s="188"/>
      <c r="AG16" s="188"/>
      <c r="AH16" s="188"/>
      <c r="AI16" s="188"/>
      <c r="AJ16" s="188"/>
      <c r="AK16" s="188"/>
      <c r="AL16" s="189"/>
      <c r="AM16" s="149"/>
      <c r="AN16" s="151"/>
      <c r="AO16" s="149"/>
      <c r="AP16" s="149"/>
      <c r="AQ16" s="149"/>
      <c r="AR16" s="149"/>
      <c r="AS16" s="150"/>
      <c r="AT16" s="158"/>
      <c r="AU16" s="158"/>
      <c r="AV16" s="158"/>
      <c r="AW16" s="158"/>
      <c r="AX16" s="158"/>
      <c r="AY16" s="158"/>
      <c r="AZ16" s="159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171"/>
    </row>
    <row r="17" spans="1:65" x14ac:dyDescent="0.2">
      <c r="A17" s="31">
        <v>40114</v>
      </c>
      <c r="B17" s="250"/>
      <c r="C17" s="71">
        <v>8</v>
      </c>
      <c r="D17" s="71">
        <v>7.4</v>
      </c>
      <c r="E17" s="71">
        <v>7.4</v>
      </c>
      <c r="F17" s="71">
        <v>11.9</v>
      </c>
      <c r="G17" s="1">
        <v>80</v>
      </c>
      <c r="H17" s="90">
        <v>0.16</v>
      </c>
      <c r="I17" s="1" t="s">
        <v>112</v>
      </c>
      <c r="J17" s="33" t="s">
        <v>88</v>
      </c>
      <c r="Y17" s="179"/>
      <c r="Z17" s="180"/>
      <c r="AA17" s="180"/>
      <c r="AB17" s="180"/>
      <c r="AC17" s="180"/>
      <c r="AD17" s="180"/>
      <c r="AE17" s="180"/>
      <c r="AF17" s="188"/>
      <c r="AG17" s="188"/>
      <c r="AH17" s="188"/>
      <c r="AI17" s="188"/>
      <c r="AJ17" s="188"/>
      <c r="AK17" s="188"/>
      <c r="AL17" s="189"/>
      <c r="AM17" s="149"/>
      <c r="AN17" s="151"/>
      <c r="AO17" s="149"/>
      <c r="AP17" s="149"/>
      <c r="AQ17" s="149"/>
      <c r="AR17" s="149"/>
      <c r="AS17" s="150"/>
      <c r="AT17" s="158"/>
      <c r="AU17" s="158"/>
      <c r="AV17" s="158"/>
      <c r="AW17" s="158"/>
      <c r="AX17" s="158"/>
      <c r="AY17" s="158"/>
      <c r="AZ17" s="159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171"/>
    </row>
    <row r="18" spans="1:65" x14ac:dyDescent="0.2">
      <c r="A18" s="31">
        <v>40115</v>
      </c>
      <c r="B18" s="249">
        <v>0.41666666666666669</v>
      </c>
      <c r="C18" s="71">
        <v>6</v>
      </c>
      <c r="D18" s="71">
        <v>7.5</v>
      </c>
      <c r="E18" s="71">
        <v>7.1</v>
      </c>
      <c r="F18" s="71">
        <v>12.2</v>
      </c>
      <c r="G18" s="1">
        <v>70</v>
      </c>
      <c r="H18" s="90">
        <v>0.44</v>
      </c>
      <c r="I18" s="1" t="s">
        <v>164</v>
      </c>
      <c r="J18" s="33" t="s">
        <v>165</v>
      </c>
      <c r="Y18" s="181"/>
      <c r="Z18" s="180"/>
      <c r="AA18" s="180"/>
      <c r="AB18" s="180"/>
      <c r="AC18" s="180"/>
      <c r="AD18" s="180"/>
      <c r="AE18" s="180"/>
      <c r="AF18" s="188"/>
      <c r="AG18" s="188"/>
      <c r="AH18" s="188"/>
      <c r="AI18" s="188"/>
      <c r="AJ18" s="188"/>
      <c r="AK18" s="188"/>
      <c r="AL18" s="189"/>
      <c r="AM18" s="149"/>
      <c r="AN18" s="151"/>
      <c r="AO18" s="149"/>
      <c r="AP18" s="149"/>
      <c r="AQ18" s="149"/>
      <c r="AR18" s="149"/>
      <c r="AS18" s="150"/>
      <c r="AT18" s="158"/>
      <c r="AU18" s="158"/>
      <c r="AV18" s="158"/>
      <c r="AW18" s="158"/>
      <c r="AX18" s="158"/>
      <c r="AY18" s="158"/>
      <c r="AZ18" s="159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210"/>
      <c r="BL18" s="210"/>
      <c r="BM18" s="171"/>
    </row>
    <row r="19" spans="1:65" x14ac:dyDescent="0.2">
      <c r="A19" s="31">
        <v>40116</v>
      </c>
      <c r="B19" s="249">
        <v>0.41666666666666669</v>
      </c>
      <c r="C19" s="71">
        <v>8</v>
      </c>
      <c r="D19" s="71">
        <v>8.4</v>
      </c>
      <c r="E19" s="71">
        <v>7.1</v>
      </c>
      <c r="F19" s="71">
        <v>11.8</v>
      </c>
      <c r="G19" s="1">
        <v>70</v>
      </c>
      <c r="H19" s="90">
        <v>0.36</v>
      </c>
      <c r="I19" s="1" t="s">
        <v>112</v>
      </c>
      <c r="J19" s="33" t="s">
        <v>88</v>
      </c>
      <c r="Y19" s="179"/>
      <c r="Z19" s="180"/>
      <c r="AA19" s="180"/>
      <c r="AB19" s="180"/>
      <c r="AC19" s="180"/>
      <c r="AD19" s="180"/>
      <c r="AE19" s="180"/>
      <c r="AF19" s="188"/>
      <c r="AG19" s="188"/>
      <c r="AH19" s="188"/>
      <c r="AI19" s="188"/>
      <c r="AJ19" s="188"/>
      <c r="AK19" s="188"/>
      <c r="AL19" s="189"/>
      <c r="AM19" s="149"/>
      <c r="AN19" s="151"/>
      <c r="AO19" s="149"/>
      <c r="AP19" s="149"/>
      <c r="AQ19" s="149"/>
      <c r="AR19" s="149"/>
      <c r="AS19" s="150"/>
      <c r="AT19" s="158"/>
      <c r="AU19" s="158"/>
      <c r="AV19" s="158"/>
      <c r="AW19" s="158"/>
      <c r="AX19" s="158"/>
      <c r="AY19" s="158"/>
      <c r="AZ19" s="159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171"/>
    </row>
    <row r="20" spans="1:65" x14ac:dyDescent="0.2">
      <c r="A20" s="31">
        <v>40117</v>
      </c>
      <c r="B20" s="249">
        <v>0.41666666666666669</v>
      </c>
      <c r="C20" s="71">
        <v>8</v>
      </c>
      <c r="D20" s="71">
        <v>9.4</v>
      </c>
      <c r="E20" s="71">
        <v>7.3</v>
      </c>
      <c r="F20" s="71">
        <v>11.3</v>
      </c>
      <c r="G20" s="1">
        <v>70</v>
      </c>
      <c r="H20" s="90">
        <v>0.27</v>
      </c>
      <c r="I20" s="1" t="s">
        <v>116</v>
      </c>
      <c r="Y20" s="179"/>
      <c r="Z20" s="180"/>
      <c r="AA20" s="180"/>
      <c r="AB20" s="180"/>
      <c r="AC20" s="180"/>
      <c r="AD20" s="180"/>
      <c r="AE20" s="180"/>
      <c r="AF20" s="188"/>
      <c r="AG20" s="188"/>
      <c r="AH20" s="188"/>
      <c r="AI20" s="188"/>
      <c r="AJ20" s="188"/>
      <c r="AK20" s="188"/>
      <c r="AL20" s="189"/>
      <c r="AM20" s="149"/>
      <c r="AN20" s="151"/>
      <c r="AO20" s="149"/>
      <c r="AP20" s="149"/>
      <c r="AQ20" s="149"/>
      <c r="AR20" s="149"/>
      <c r="AS20" s="150"/>
      <c r="AT20" s="158"/>
      <c r="AU20" s="158"/>
      <c r="AV20" s="158"/>
      <c r="AW20" s="158"/>
      <c r="AX20" s="158"/>
      <c r="AY20" s="158"/>
      <c r="AZ20" s="159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171"/>
    </row>
    <row r="21" spans="1:65" x14ac:dyDescent="0.2">
      <c r="A21" s="31">
        <v>40118</v>
      </c>
      <c r="B21" s="249">
        <v>0.41666666666666669</v>
      </c>
      <c r="C21" s="71">
        <v>6</v>
      </c>
      <c r="D21" s="71">
        <v>8.5</v>
      </c>
      <c r="E21" s="71">
        <v>7.3</v>
      </c>
      <c r="F21" s="71">
        <v>11.9</v>
      </c>
      <c r="G21" s="1">
        <v>80</v>
      </c>
      <c r="H21" s="90">
        <v>0.19</v>
      </c>
      <c r="I21" s="1" t="s">
        <v>112</v>
      </c>
      <c r="J21" s="33" t="s">
        <v>88</v>
      </c>
      <c r="Y21" s="179"/>
      <c r="Z21" s="180"/>
      <c r="AA21" s="180"/>
      <c r="AB21" s="180"/>
      <c r="AC21" s="180"/>
      <c r="AD21" s="180"/>
      <c r="AE21" s="180"/>
      <c r="AF21" s="188"/>
      <c r="AG21" s="188"/>
      <c r="AH21" s="188"/>
      <c r="AI21" s="188"/>
      <c r="AJ21" s="188"/>
      <c r="AK21" s="188"/>
      <c r="AL21" s="189"/>
      <c r="AM21" s="149"/>
      <c r="AN21" s="151"/>
      <c r="AO21" s="149"/>
      <c r="AP21" s="149"/>
      <c r="AQ21" s="149"/>
      <c r="AR21" s="149"/>
      <c r="AS21" s="150"/>
      <c r="AT21" s="158"/>
      <c r="AU21" s="158"/>
      <c r="AV21" s="158"/>
      <c r="AW21" s="158"/>
      <c r="AX21" s="158"/>
      <c r="AY21" s="158"/>
      <c r="AZ21" s="159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171"/>
    </row>
    <row r="22" spans="1:65" x14ac:dyDescent="0.2">
      <c r="A22" s="31">
        <v>40119</v>
      </c>
      <c r="B22" s="249">
        <v>0.41666666666666669</v>
      </c>
      <c r="C22" s="71">
        <v>10</v>
      </c>
      <c r="D22" s="71">
        <v>9.1</v>
      </c>
      <c r="E22" s="71">
        <v>7.3</v>
      </c>
      <c r="F22" s="71">
        <v>11.3</v>
      </c>
      <c r="G22" s="1">
        <v>80</v>
      </c>
      <c r="H22" s="90">
        <v>0.19</v>
      </c>
      <c r="I22" s="1" t="s">
        <v>114</v>
      </c>
      <c r="J22" s="33" t="s">
        <v>190</v>
      </c>
      <c r="Y22" s="179"/>
      <c r="Z22" s="180"/>
      <c r="AA22" s="180"/>
      <c r="AB22" s="180"/>
      <c r="AC22" s="180"/>
      <c r="AD22" s="180"/>
      <c r="AE22" s="180"/>
      <c r="AF22" s="188"/>
      <c r="AG22" s="188"/>
      <c r="AH22" s="188"/>
      <c r="AI22" s="188"/>
      <c r="AJ22" s="188"/>
      <c r="AK22" s="188"/>
      <c r="AL22" s="189"/>
      <c r="AM22" s="149"/>
      <c r="AN22" s="151"/>
      <c r="AO22" s="149"/>
      <c r="AP22" s="149"/>
      <c r="AQ22" s="149"/>
      <c r="AR22" s="149"/>
      <c r="AS22" s="150"/>
      <c r="AT22" s="158"/>
      <c r="AU22" s="158"/>
      <c r="AV22" s="158"/>
      <c r="AW22" s="158"/>
      <c r="AX22" s="158"/>
      <c r="AY22" s="158"/>
      <c r="AZ22" s="159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171"/>
    </row>
    <row r="23" spans="1:65" x14ac:dyDescent="0.2">
      <c r="A23" s="31">
        <v>40120</v>
      </c>
      <c r="B23" s="250"/>
      <c r="C23" s="71">
        <v>10</v>
      </c>
      <c r="D23" s="71">
        <v>9.1999999999999993</v>
      </c>
      <c r="E23" s="71">
        <v>7.3</v>
      </c>
      <c r="F23" s="71">
        <v>11.2</v>
      </c>
      <c r="G23" s="1">
        <v>80</v>
      </c>
      <c r="H23" s="90">
        <v>0.22</v>
      </c>
      <c r="I23" s="1" t="s">
        <v>112</v>
      </c>
      <c r="J23" s="33" t="s">
        <v>166</v>
      </c>
      <c r="Y23" s="179"/>
      <c r="Z23" s="180"/>
      <c r="AA23" s="180"/>
      <c r="AB23" s="180"/>
      <c r="AC23" s="180"/>
      <c r="AD23" s="180"/>
      <c r="AE23" s="180"/>
      <c r="AF23" s="188"/>
      <c r="AG23" s="188"/>
      <c r="AH23" s="188"/>
      <c r="AI23" s="188"/>
      <c r="AJ23" s="188"/>
      <c r="AK23" s="188"/>
      <c r="AL23" s="189"/>
      <c r="AM23" s="149"/>
      <c r="AN23" s="151"/>
      <c r="AO23" s="149"/>
      <c r="AP23" s="149"/>
      <c r="AQ23" s="149"/>
      <c r="AR23" s="149"/>
      <c r="AS23" s="150"/>
      <c r="AT23" s="158"/>
      <c r="AU23" s="158"/>
      <c r="AV23" s="158"/>
      <c r="AW23" s="158"/>
      <c r="AX23" s="158"/>
      <c r="AY23" s="158"/>
      <c r="AZ23" s="159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171"/>
    </row>
    <row r="24" spans="1:65" x14ac:dyDescent="0.2">
      <c r="A24" s="31">
        <v>40121</v>
      </c>
      <c r="B24" s="250"/>
      <c r="C24" s="71">
        <v>8</v>
      </c>
      <c r="D24" s="71">
        <v>7.6</v>
      </c>
      <c r="E24" s="71">
        <v>7.4</v>
      </c>
      <c r="F24" s="71">
        <v>12.2</v>
      </c>
      <c r="G24" s="1">
        <v>90</v>
      </c>
      <c r="H24" s="90">
        <v>0.16</v>
      </c>
      <c r="I24" s="1" t="s">
        <v>112</v>
      </c>
      <c r="J24" s="33" t="s">
        <v>167</v>
      </c>
      <c r="Y24" s="179"/>
      <c r="Z24" s="180"/>
      <c r="AA24" s="180"/>
      <c r="AB24" s="180"/>
      <c r="AC24" s="180"/>
      <c r="AD24" s="180"/>
      <c r="AE24" s="180"/>
      <c r="AF24" s="188"/>
      <c r="AG24" s="188"/>
      <c r="AH24" s="188"/>
      <c r="AI24" s="188"/>
      <c r="AJ24" s="188"/>
      <c r="AK24" s="188"/>
      <c r="AL24" s="189"/>
      <c r="AM24" s="201"/>
      <c r="AN24" s="151"/>
      <c r="AO24" s="149"/>
      <c r="AP24" s="149"/>
      <c r="AQ24" s="149"/>
      <c r="AR24" s="149"/>
      <c r="AS24" s="150"/>
      <c r="AT24" s="158"/>
      <c r="AU24" s="158"/>
      <c r="AV24" s="158"/>
      <c r="AW24" s="158"/>
      <c r="AX24" s="158"/>
      <c r="AY24" s="158"/>
      <c r="AZ24" s="159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171"/>
    </row>
    <row r="25" spans="1:65" x14ac:dyDescent="0.2">
      <c r="A25" s="31">
        <v>40122</v>
      </c>
      <c r="B25" s="249">
        <v>0.39583333333333331</v>
      </c>
      <c r="C25" s="71">
        <v>11</v>
      </c>
      <c r="D25" s="71">
        <v>8.8000000000000007</v>
      </c>
      <c r="E25" s="71">
        <v>7.5</v>
      </c>
      <c r="F25" s="71">
        <v>11.1</v>
      </c>
      <c r="G25" s="1">
        <v>90</v>
      </c>
      <c r="H25" s="90">
        <v>0.18</v>
      </c>
      <c r="I25" s="1" t="s">
        <v>168</v>
      </c>
      <c r="Y25" s="179"/>
      <c r="Z25" s="180"/>
      <c r="AA25" s="180"/>
      <c r="AB25" s="180"/>
      <c r="AC25" s="180"/>
      <c r="AD25" s="180"/>
      <c r="AE25" s="180"/>
      <c r="AF25" s="188"/>
      <c r="AG25" s="188"/>
      <c r="AH25" s="188"/>
      <c r="AI25" s="188"/>
      <c r="AJ25" s="188"/>
      <c r="AK25" s="188"/>
      <c r="AL25" s="189"/>
      <c r="AM25" s="149"/>
      <c r="AN25" s="151"/>
      <c r="AO25" s="149"/>
      <c r="AP25" s="149"/>
      <c r="AQ25" s="149"/>
      <c r="AR25" s="149"/>
      <c r="AS25" s="150"/>
      <c r="AT25" s="158"/>
      <c r="AU25" s="158"/>
      <c r="AV25" s="158"/>
      <c r="AW25" s="158"/>
      <c r="AX25" s="158"/>
      <c r="AY25" s="158"/>
      <c r="AZ25" s="159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171"/>
    </row>
    <row r="26" spans="1:65" ht="12.75" customHeight="1" x14ac:dyDescent="0.2">
      <c r="A26" s="31">
        <v>40123</v>
      </c>
      <c r="B26" s="250"/>
      <c r="C26" s="71">
        <v>8</v>
      </c>
      <c r="D26" s="71">
        <v>8</v>
      </c>
      <c r="E26" s="71">
        <v>7.1</v>
      </c>
      <c r="F26" s="71">
        <v>11.6</v>
      </c>
      <c r="G26" s="1">
        <v>80</v>
      </c>
      <c r="H26" s="90">
        <v>0.24</v>
      </c>
      <c r="I26" s="1" t="s">
        <v>169</v>
      </c>
      <c r="J26" s="33" t="s">
        <v>170</v>
      </c>
      <c r="Y26" s="179"/>
      <c r="Z26" s="180"/>
      <c r="AA26" s="180"/>
      <c r="AB26" s="180"/>
      <c r="AC26" s="180"/>
      <c r="AD26" s="180"/>
      <c r="AE26" s="180"/>
      <c r="AF26" s="188"/>
      <c r="AG26" s="188"/>
      <c r="AH26" s="188"/>
      <c r="AI26" s="188"/>
      <c r="AJ26" s="188"/>
      <c r="AK26" s="188"/>
      <c r="AL26" s="189"/>
      <c r="AM26" s="201"/>
      <c r="AN26" s="151"/>
      <c r="AO26" s="149"/>
      <c r="AP26" s="149"/>
      <c r="AQ26" s="149"/>
      <c r="AR26" s="149"/>
      <c r="AS26" s="150"/>
      <c r="AT26" s="158"/>
      <c r="AU26" s="158"/>
      <c r="AV26" s="158"/>
      <c r="AW26" s="158"/>
      <c r="AX26" s="158"/>
      <c r="AY26" s="158"/>
      <c r="AZ26" s="159"/>
      <c r="BA26" s="210"/>
      <c r="BB26" s="210"/>
      <c r="BC26" s="210"/>
      <c r="BD26" s="210"/>
      <c r="BE26" s="210"/>
      <c r="BF26" s="210"/>
      <c r="BG26" s="210"/>
      <c r="BH26" s="210"/>
      <c r="BI26" s="210"/>
      <c r="BJ26" s="210"/>
      <c r="BK26" s="210"/>
      <c r="BL26" s="210"/>
      <c r="BM26" s="171"/>
    </row>
    <row r="27" spans="1:65" x14ac:dyDescent="0.2">
      <c r="A27" s="31">
        <v>40124</v>
      </c>
      <c r="B27" s="249">
        <v>0.4375</v>
      </c>
      <c r="C27" s="71">
        <v>6</v>
      </c>
      <c r="D27" s="71">
        <v>7.2</v>
      </c>
      <c r="E27" s="71">
        <v>7.4</v>
      </c>
      <c r="F27" s="71">
        <v>11.9</v>
      </c>
      <c r="G27" s="1">
        <v>80</v>
      </c>
      <c r="H27" s="90">
        <v>0.22</v>
      </c>
      <c r="I27" s="1" t="s">
        <v>171</v>
      </c>
      <c r="J27" s="33" t="s">
        <v>88</v>
      </c>
      <c r="Y27" s="179"/>
      <c r="Z27" s="180"/>
      <c r="AA27" s="180"/>
      <c r="AB27" s="180"/>
      <c r="AC27" s="180"/>
      <c r="AD27" s="180"/>
      <c r="AE27" s="180"/>
      <c r="AF27" s="188"/>
      <c r="AG27" s="188"/>
      <c r="AH27" s="188"/>
      <c r="AI27" s="188"/>
      <c r="AJ27" s="188"/>
      <c r="AK27" s="188"/>
      <c r="AL27" s="189"/>
      <c r="AM27" s="149"/>
      <c r="AN27" s="151"/>
      <c r="AO27" s="149"/>
      <c r="AP27" s="149"/>
      <c r="AQ27" s="149"/>
      <c r="AR27" s="149"/>
      <c r="AS27" s="150"/>
      <c r="AT27" s="158"/>
      <c r="AU27" s="158"/>
      <c r="AV27" s="158"/>
      <c r="AW27" s="158"/>
      <c r="AX27" s="158"/>
      <c r="AY27" s="158"/>
      <c r="AZ27" s="159"/>
      <c r="BA27" s="210"/>
      <c r="BB27" s="210"/>
      <c r="BC27" s="210"/>
      <c r="BD27" s="210"/>
      <c r="BE27" s="210"/>
      <c r="BF27" s="210"/>
      <c r="BG27" s="210"/>
      <c r="BH27" s="210"/>
      <c r="BI27" s="210"/>
      <c r="BJ27" s="210"/>
      <c r="BK27" s="210"/>
      <c r="BL27" s="210"/>
      <c r="BM27" s="171"/>
    </row>
    <row r="28" spans="1:65" x14ac:dyDescent="0.2">
      <c r="A28" s="31">
        <v>40125</v>
      </c>
      <c r="B28" s="249">
        <v>0.29166666666666669</v>
      </c>
      <c r="C28" s="71">
        <v>7</v>
      </c>
      <c r="D28" s="71">
        <v>8.3000000000000007</v>
      </c>
      <c r="E28" s="71">
        <v>7.4</v>
      </c>
      <c r="F28" s="71">
        <v>10.9</v>
      </c>
      <c r="G28" s="1">
        <v>70</v>
      </c>
      <c r="H28" s="90">
        <v>0.18</v>
      </c>
      <c r="I28" s="1" t="s">
        <v>140</v>
      </c>
      <c r="J28" s="33" t="s">
        <v>172</v>
      </c>
      <c r="Y28" s="179"/>
      <c r="Z28" s="180"/>
      <c r="AA28" s="180"/>
      <c r="AB28" s="180"/>
      <c r="AC28" s="180"/>
      <c r="AD28" s="180"/>
      <c r="AE28" s="180"/>
      <c r="AF28" s="188"/>
      <c r="AG28" s="188"/>
      <c r="AH28" s="188"/>
      <c r="AI28" s="188"/>
      <c r="AJ28" s="188"/>
      <c r="AK28" s="188"/>
      <c r="AL28" s="189"/>
      <c r="AM28" s="149"/>
      <c r="AN28" s="151"/>
      <c r="AO28" s="149"/>
      <c r="AP28" s="149"/>
      <c r="AQ28" s="149"/>
      <c r="AR28" s="149"/>
      <c r="AS28" s="150"/>
      <c r="AT28" s="158"/>
      <c r="AU28" s="158"/>
      <c r="AV28" s="158"/>
      <c r="AW28" s="158"/>
      <c r="AX28" s="158"/>
      <c r="AY28" s="158"/>
      <c r="AZ28" s="159"/>
      <c r="BA28" s="210"/>
      <c r="BB28" s="210"/>
      <c r="BC28" s="210"/>
      <c r="BD28" s="210"/>
      <c r="BE28" s="210"/>
      <c r="BF28" s="210"/>
      <c r="BG28" s="210"/>
      <c r="BH28" s="210"/>
      <c r="BI28" s="210"/>
      <c r="BJ28" s="210"/>
      <c r="BK28" s="210"/>
      <c r="BL28" s="210"/>
      <c r="BM28" s="171"/>
    </row>
    <row r="29" spans="1:65" x14ac:dyDescent="0.2">
      <c r="A29" s="31">
        <v>40126</v>
      </c>
      <c r="B29" s="249">
        <v>0.29166666666666669</v>
      </c>
      <c r="C29" s="71">
        <v>6</v>
      </c>
      <c r="D29" s="71">
        <v>8.5</v>
      </c>
      <c r="E29" s="71">
        <v>7.6</v>
      </c>
      <c r="F29" s="71">
        <v>11.4</v>
      </c>
      <c r="G29" s="1">
        <v>70</v>
      </c>
      <c r="H29" s="90">
        <v>0.4</v>
      </c>
      <c r="I29" s="1" t="s">
        <v>173</v>
      </c>
      <c r="J29" s="33" t="s">
        <v>174</v>
      </c>
      <c r="Y29" s="179"/>
      <c r="Z29" s="180"/>
      <c r="AA29" s="180"/>
      <c r="AB29" s="180"/>
      <c r="AC29" s="180"/>
      <c r="AD29" s="180"/>
      <c r="AE29" s="180"/>
      <c r="AF29" s="188"/>
      <c r="AG29" s="188"/>
      <c r="AH29" s="188"/>
      <c r="AI29" s="188"/>
      <c r="AJ29" s="188"/>
      <c r="AK29" s="188"/>
      <c r="AL29" s="189"/>
      <c r="AM29" s="149"/>
      <c r="AN29" s="151"/>
      <c r="AO29" s="149"/>
      <c r="AP29" s="149"/>
      <c r="AQ29" s="149"/>
      <c r="AR29" s="149"/>
      <c r="AS29" s="150"/>
      <c r="AT29" s="158"/>
      <c r="AU29" s="158"/>
      <c r="AV29" s="158"/>
      <c r="AW29" s="158"/>
      <c r="AX29" s="158"/>
      <c r="AY29" s="158"/>
      <c r="AZ29" s="159"/>
      <c r="BA29" s="210"/>
      <c r="BB29" s="210"/>
      <c r="BC29" s="210"/>
      <c r="BD29" s="210"/>
      <c r="BE29" s="210"/>
      <c r="BF29" s="210"/>
      <c r="BG29" s="210"/>
      <c r="BH29" s="210"/>
      <c r="BI29" s="210"/>
      <c r="BJ29" s="210"/>
      <c r="BK29" s="210"/>
      <c r="BL29" s="210"/>
      <c r="BM29" s="171"/>
    </row>
    <row r="30" spans="1:65" x14ac:dyDescent="0.2">
      <c r="A30" s="31">
        <v>40127</v>
      </c>
      <c r="B30" s="249">
        <v>0.45833333333333331</v>
      </c>
      <c r="C30" s="71">
        <v>5</v>
      </c>
      <c r="D30" s="71">
        <v>7.3</v>
      </c>
      <c r="E30" s="71">
        <v>7.3</v>
      </c>
      <c r="F30" s="71">
        <v>12.6</v>
      </c>
      <c r="G30" s="1">
        <v>70</v>
      </c>
      <c r="H30" s="90">
        <v>0.3</v>
      </c>
      <c r="I30" s="1" t="s">
        <v>112</v>
      </c>
      <c r="J30" s="33" t="s">
        <v>175</v>
      </c>
      <c r="Y30" s="179"/>
      <c r="Z30" s="180"/>
      <c r="AA30" s="180"/>
      <c r="AB30" s="180"/>
      <c r="AC30" s="180"/>
      <c r="AD30" s="180"/>
      <c r="AE30" s="180"/>
      <c r="AF30" s="188"/>
      <c r="AG30" s="188"/>
      <c r="AH30" s="188"/>
      <c r="AI30" s="188"/>
      <c r="AJ30" s="188"/>
      <c r="AK30" s="188"/>
      <c r="AL30" s="189"/>
      <c r="AM30" s="149"/>
      <c r="AN30" s="151"/>
      <c r="AO30" s="149"/>
      <c r="AP30" s="149"/>
      <c r="AQ30" s="149"/>
      <c r="AR30" s="149"/>
      <c r="AS30" s="150"/>
      <c r="AT30" s="158"/>
      <c r="AU30" s="158"/>
      <c r="AV30" s="158"/>
      <c r="AW30" s="158"/>
      <c r="AX30" s="158"/>
      <c r="AY30" s="158"/>
      <c r="AZ30" s="159"/>
      <c r="BA30" s="210"/>
      <c r="BB30" s="210"/>
      <c r="BC30" s="210"/>
      <c r="BD30" s="210"/>
      <c r="BE30" s="210"/>
      <c r="BF30" s="210"/>
      <c r="BG30" s="210"/>
      <c r="BH30" s="210"/>
      <c r="BI30" s="210"/>
      <c r="BJ30" s="210"/>
      <c r="BK30" s="210"/>
      <c r="BL30" s="210"/>
      <c r="BM30" s="171"/>
    </row>
    <row r="31" spans="1:65" x14ac:dyDescent="0.2">
      <c r="A31" s="31">
        <v>40128</v>
      </c>
      <c r="B31" s="250"/>
      <c r="C31" s="71">
        <v>7</v>
      </c>
      <c r="D31" s="71">
        <v>6.6</v>
      </c>
      <c r="E31" s="71">
        <v>7.3</v>
      </c>
      <c r="F31" s="71">
        <v>13.4</v>
      </c>
      <c r="G31" s="1">
        <v>80</v>
      </c>
      <c r="H31" s="90">
        <v>0.22</v>
      </c>
      <c r="I31" s="1" t="s">
        <v>116</v>
      </c>
      <c r="J31" s="33" t="s">
        <v>88</v>
      </c>
      <c r="Y31" s="179"/>
      <c r="Z31" s="180"/>
      <c r="AA31" s="180"/>
      <c r="AB31" s="180"/>
      <c r="AC31" s="180"/>
      <c r="AD31" s="180"/>
      <c r="AE31" s="180"/>
      <c r="AF31" s="188"/>
      <c r="AG31" s="188"/>
      <c r="AH31" s="188"/>
      <c r="AI31" s="188"/>
      <c r="AJ31" s="188"/>
      <c r="AK31" s="188"/>
      <c r="AL31" s="189"/>
      <c r="AM31" s="149"/>
      <c r="AN31" s="151"/>
      <c r="AO31" s="149"/>
      <c r="AP31" s="149"/>
      <c r="AQ31" s="149"/>
      <c r="AR31" s="149"/>
      <c r="AS31" s="150"/>
      <c r="AT31" s="158"/>
      <c r="AU31" s="158"/>
      <c r="AV31" s="158"/>
      <c r="AW31" s="158"/>
      <c r="AX31" s="158"/>
      <c r="AY31" s="158"/>
      <c r="AZ31" s="159"/>
      <c r="BA31" s="210"/>
      <c r="BB31" s="210"/>
      <c r="BC31" s="210"/>
      <c r="BD31" s="210"/>
      <c r="BE31" s="210"/>
      <c r="BF31" s="210"/>
      <c r="BG31" s="210"/>
      <c r="BH31" s="210"/>
      <c r="BI31" s="210"/>
      <c r="BJ31" s="210"/>
      <c r="BK31" s="210"/>
      <c r="BL31" s="210"/>
      <c r="BM31" s="171"/>
    </row>
    <row r="32" spans="1:65" x14ac:dyDescent="0.2">
      <c r="A32" s="31">
        <v>40129</v>
      </c>
      <c r="B32" s="250"/>
      <c r="C32" s="71">
        <v>6</v>
      </c>
      <c r="D32" s="71">
        <v>7.1</v>
      </c>
      <c r="E32" s="71">
        <v>7.4</v>
      </c>
      <c r="F32" s="71">
        <v>13.6</v>
      </c>
      <c r="G32" s="1">
        <v>80</v>
      </c>
      <c r="H32" s="90">
        <v>0.24</v>
      </c>
      <c r="I32" s="1" t="s">
        <v>140</v>
      </c>
      <c r="J32" s="33" t="s">
        <v>176</v>
      </c>
      <c r="Y32" s="179"/>
      <c r="Z32" s="180"/>
      <c r="AA32" s="180"/>
      <c r="AB32" s="180"/>
      <c r="AC32" s="180"/>
      <c r="AD32" s="180"/>
      <c r="AE32" s="180"/>
      <c r="AF32" s="190"/>
      <c r="AG32" s="191"/>
      <c r="AH32" s="191"/>
      <c r="AI32" s="191"/>
      <c r="AJ32" s="191"/>
      <c r="AK32" s="191"/>
      <c r="AL32" s="189"/>
      <c r="AM32" s="152"/>
      <c r="AN32" s="151"/>
      <c r="AO32" s="151"/>
      <c r="AP32" s="151"/>
      <c r="AQ32" s="151"/>
      <c r="AR32" s="151"/>
      <c r="AS32" s="150"/>
      <c r="AT32" s="166"/>
      <c r="AU32" s="165"/>
      <c r="AV32" s="165"/>
      <c r="AW32" s="165"/>
      <c r="AX32" s="165"/>
      <c r="AY32" s="165"/>
      <c r="AZ32" s="159"/>
      <c r="BA32" s="210"/>
      <c r="BB32" s="210"/>
      <c r="BC32" s="210"/>
      <c r="BD32" s="210"/>
      <c r="BE32" s="210"/>
      <c r="BF32" s="210"/>
      <c r="BG32" s="210"/>
      <c r="BH32" s="210"/>
      <c r="BI32" s="210"/>
      <c r="BJ32" s="210"/>
      <c r="BK32" s="210"/>
      <c r="BL32" s="210"/>
      <c r="BM32" s="171"/>
    </row>
    <row r="33" spans="1:65" x14ac:dyDescent="0.2">
      <c r="A33" s="31">
        <v>40130</v>
      </c>
      <c r="B33" s="250"/>
      <c r="C33" s="71">
        <v>5</v>
      </c>
      <c r="D33" s="71">
        <v>6.5</v>
      </c>
      <c r="E33" s="71">
        <v>7.3</v>
      </c>
      <c r="F33" s="71">
        <v>10.9</v>
      </c>
      <c r="G33" s="1">
        <v>80</v>
      </c>
      <c r="H33" s="90">
        <v>0.26</v>
      </c>
      <c r="I33" s="1" t="s">
        <v>112</v>
      </c>
      <c r="J33" s="33" t="s">
        <v>88</v>
      </c>
      <c r="Y33" s="179"/>
      <c r="Z33" s="180"/>
      <c r="AA33" s="180"/>
      <c r="AB33" s="180"/>
      <c r="AC33" s="180"/>
      <c r="AD33" s="180"/>
      <c r="AE33" s="180"/>
      <c r="AF33" s="191"/>
      <c r="AG33" s="191"/>
      <c r="AH33" s="191"/>
      <c r="AI33" s="191"/>
      <c r="AJ33" s="191"/>
      <c r="AK33" s="191"/>
      <c r="AL33" s="189"/>
      <c r="AM33" s="151"/>
      <c r="AN33" s="151"/>
      <c r="AO33" s="151"/>
      <c r="AP33" s="151"/>
      <c r="AQ33" s="151"/>
      <c r="AR33" s="151"/>
      <c r="AS33" s="150"/>
      <c r="AT33" s="165"/>
      <c r="AU33" s="165"/>
      <c r="AV33" s="165"/>
      <c r="AW33" s="165"/>
      <c r="AX33" s="165"/>
      <c r="AY33" s="165"/>
      <c r="AZ33" s="159"/>
      <c r="BA33" s="210"/>
      <c r="BB33" s="210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171"/>
    </row>
    <row r="34" spans="1:65" x14ac:dyDescent="0.2">
      <c r="A34" s="31">
        <v>40131</v>
      </c>
      <c r="B34" s="250"/>
      <c r="C34" s="71">
        <v>1</v>
      </c>
      <c r="D34" s="71">
        <v>5.0999999999999996</v>
      </c>
      <c r="E34" s="71">
        <v>7.3</v>
      </c>
      <c r="F34" s="71">
        <v>8.6999999999999993</v>
      </c>
      <c r="G34" s="1">
        <v>80</v>
      </c>
      <c r="H34" s="90">
        <v>0.2</v>
      </c>
      <c r="I34" s="1" t="s">
        <v>112</v>
      </c>
      <c r="J34" s="33" t="s">
        <v>88</v>
      </c>
      <c r="Y34" s="179"/>
      <c r="Z34" s="180"/>
      <c r="AA34" s="180"/>
      <c r="AB34" s="180"/>
      <c r="AC34" s="180"/>
      <c r="AD34" s="180"/>
      <c r="AE34" s="180"/>
      <c r="AF34" s="191"/>
      <c r="AG34" s="191"/>
      <c r="AH34" s="191"/>
      <c r="AI34" s="191"/>
      <c r="AJ34" s="191"/>
      <c r="AK34" s="191"/>
      <c r="AL34" s="189"/>
      <c r="AM34" s="151"/>
      <c r="AN34" s="151"/>
      <c r="AO34" s="151"/>
      <c r="AP34" s="151"/>
      <c r="AQ34" s="151"/>
      <c r="AR34" s="151"/>
      <c r="AS34" s="150"/>
      <c r="AT34" s="165"/>
      <c r="AU34" s="165"/>
      <c r="AV34" s="165"/>
      <c r="AW34" s="165"/>
      <c r="AX34" s="165"/>
      <c r="AY34" s="165"/>
      <c r="AZ34" s="159"/>
      <c r="BA34" s="210"/>
      <c r="BB34" s="210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171"/>
    </row>
    <row r="35" spans="1:65" ht="12.75" customHeight="1" x14ac:dyDescent="0.2">
      <c r="A35" s="31">
        <v>40132</v>
      </c>
      <c r="B35" s="250"/>
      <c r="C35" s="71">
        <v>6</v>
      </c>
      <c r="D35" s="71">
        <v>5.6</v>
      </c>
      <c r="E35" s="71">
        <v>7.3</v>
      </c>
      <c r="F35" s="71">
        <v>6.9</v>
      </c>
      <c r="G35" s="1">
        <v>80</v>
      </c>
      <c r="H35" s="90">
        <v>0.36</v>
      </c>
      <c r="I35" s="1" t="s">
        <v>173</v>
      </c>
      <c r="J35" s="87" t="s">
        <v>88</v>
      </c>
      <c r="Y35" s="179"/>
      <c r="Z35" s="180"/>
      <c r="AA35" s="180"/>
      <c r="AB35" s="180"/>
      <c r="AC35" s="180"/>
      <c r="AD35" s="180"/>
      <c r="AE35" s="180"/>
      <c r="AF35" s="191"/>
      <c r="AG35" s="191"/>
      <c r="AH35" s="191"/>
      <c r="AI35" s="191"/>
      <c r="AJ35" s="191"/>
      <c r="AK35" s="191"/>
      <c r="AL35" s="189"/>
      <c r="AM35" s="151"/>
      <c r="AN35" s="151"/>
      <c r="AO35" s="151"/>
      <c r="AP35" s="151"/>
      <c r="AQ35" s="151"/>
      <c r="AR35" s="151"/>
      <c r="AS35" s="150"/>
      <c r="AT35" s="165"/>
      <c r="AU35" s="165"/>
      <c r="AV35" s="165"/>
      <c r="AW35" s="165"/>
      <c r="AX35" s="165"/>
      <c r="AY35" s="165"/>
      <c r="AZ35" s="159"/>
      <c r="BA35" s="210"/>
      <c r="BB35" s="210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171"/>
    </row>
    <row r="36" spans="1:65" x14ac:dyDescent="0.2">
      <c r="A36" s="31">
        <v>40133</v>
      </c>
      <c r="B36" s="250"/>
      <c r="C36" s="71">
        <v>11</v>
      </c>
      <c r="D36" s="71">
        <v>8.4</v>
      </c>
      <c r="E36" s="71">
        <v>7.2</v>
      </c>
      <c r="F36" s="71">
        <v>6</v>
      </c>
      <c r="G36" s="1">
        <v>70</v>
      </c>
      <c r="H36" s="90">
        <v>0.6</v>
      </c>
      <c r="I36" s="1" t="s">
        <v>140</v>
      </c>
      <c r="J36" s="33" t="s">
        <v>177</v>
      </c>
      <c r="Y36" s="179"/>
      <c r="Z36" s="180"/>
      <c r="AA36" s="180"/>
      <c r="AB36" s="180"/>
      <c r="AC36" s="180"/>
      <c r="AD36" s="180"/>
      <c r="AE36" s="180"/>
      <c r="AF36" s="190"/>
      <c r="AG36" s="191"/>
      <c r="AH36" s="191"/>
      <c r="AI36" s="191"/>
      <c r="AJ36" s="191"/>
      <c r="AK36" s="191"/>
      <c r="AL36" s="189"/>
      <c r="AM36" s="152"/>
      <c r="AN36" s="151"/>
      <c r="AO36" s="151"/>
      <c r="AP36" s="151"/>
      <c r="AQ36" s="151"/>
      <c r="AR36" s="151"/>
      <c r="AS36" s="150"/>
      <c r="AT36" s="166"/>
      <c r="AU36" s="165"/>
      <c r="AV36" s="165"/>
      <c r="AW36" s="165"/>
      <c r="AX36" s="165"/>
      <c r="AY36" s="165"/>
      <c r="AZ36" s="159"/>
      <c r="BA36" s="210"/>
      <c r="BB36" s="210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171"/>
    </row>
    <row r="37" spans="1:65" s="70" customFormat="1" x14ac:dyDescent="0.2">
      <c r="A37" s="31">
        <v>40134</v>
      </c>
      <c r="B37" s="249">
        <v>0.375</v>
      </c>
      <c r="C37" s="71">
        <v>5.5</v>
      </c>
      <c r="D37" s="71">
        <v>6.7</v>
      </c>
      <c r="E37" s="71">
        <v>7.2</v>
      </c>
      <c r="F37" s="71">
        <v>6.8</v>
      </c>
      <c r="G37" s="1">
        <v>70</v>
      </c>
      <c r="H37" s="90">
        <v>0.4</v>
      </c>
      <c r="I37" s="1" t="s">
        <v>178</v>
      </c>
      <c r="J37" s="87" t="s">
        <v>179</v>
      </c>
      <c r="Y37" s="182"/>
      <c r="Z37" s="182"/>
      <c r="AA37" s="182"/>
      <c r="AB37" s="182"/>
      <c r="AC37" s="182"/>
      <c r="AD37" s="182"/>
      <c r="AE37" s="182"/>
      <c r="AF37" s="192"/>
      <c r="AG37" s="192"/>
      <c r="AH37" s="192"/>
      <c r="AI37" s="192"/>
      <c r="AJ37" s="192"/>
      <c r="AK37" s="192"/>
      <c r="AL37" s="193"/>
      <c r="AM37" s="202"/>
      <c r="AN37" s="202"/>
      <c r="AO37" s="202"/>
      <c r="AP37" s="202"/>
      <c r="AQ37" s="202"/>
      <c r="AR37" s="202"/>
      <c r="AS37" s="203"/>
      <c r="AT37" s="206"/>
      <c r="AU37" s="206"/>
      <c r="AV37" s="206"/>
      <c r="AW37" s="206"/>
      <c r="AX37" s="206"/>
      <c r="AY37" s="206"/>
      <c r="AZ37" s="207"/>
      <c r="BA37" s="211"/>
      <c r="BB37" s="211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</row>
    <row r="38" spans="1:65" s="70" customFormat="1" x14ac:dyDescent="0.2">
      <c r="A38" s="31">
        <v>40135</v>
      </c>
      <c r="B38" s="250"/>
      <c r="C38" s="71">
        <v>3</v>
      </c>
      <c r="D38" s="71">
        <v>5.4</v>
      </c>
      <c r="E38" s="71">
        <v>7.1</v>
      </c>
      <c r="F38" s="71">
        <v>7.9</v>
      </c>
      <c r="G38" s="1">
        <v>80</v>
      </c>
      <c r="H38" s="90">
        <v>0.28999999999999998</v>
      </c>
      <c r="I38" s="1" t="s">
        <v>112</v>
      </c>
      <c r="J38" s="87" t="s">
        <v>180</v>
      </c>
      <c r="Y38" s="182"/>
      <c r="Z38" s="182"/>
      <c r="AA38" s="182"/>
      <c r="AB38" s="182"/>
      <c r="AC38" s="182"/>
      <c r="AD38" s="182"/>
      <c r="AE38" s="182"/>
      <c r="AF38" s="194"/>
      <c r="AG38" s="192"/>
      <c r="AH38" s="192"/>
      <c r="AI38" s="192"/>
      <c r="AJ38" s="192"/>
      <c r="AK38" s="192"/>
      <c r="AL38" s="193"/>
      <c r="AM38" s="204"/>
      <c r="AN38" s="202"/>
      <c r="AO38" s="202"/>
      <c r="AP38" s="202"/>
      <c r="AQ38" s="202"/>
      <c r="AR38" s="202"/>
      <c r="AS38" s="203"/>
      <c r="AT38" s="208"/>
      <c r="AU38" s="206"/>
      <c r="AV38" s="206"/>
      <c r="AW38" s="206"/>
      <c r="AX38" s="206"/>
      <c r="AY38" s="206"/>
      <c r="AZ38" s="207"/>
      <c r="BA38" s="211"/>
      <c r="BB38" s="211"/>
      <c r="BC38" s="211"/>
      <c r="BD38" s="211"/>
      <c r="BE38" s="211"/>
      <c r="BF38" s="211"/>
      <c r="BG38" s="211"/>
      <c r="BH38" s="211"/>
      <c r="BI38" s="211"/>
      <c r="BJ38" s="211"/>
      <c r="BK38" s="211"/>
      <c r="BL38" s="211"/>
      <c r="BM38" s="211"/>
    </row>
    <row r="39" spans="1:65" s="70" customFormat="1" x14ac:dyDescent="0.2">
      <c r="A39" s="31">
        <v>40136</v>
      </c>
      <c r="B39" s="250"/>
      <c r="C39" s="71">
        <v>5</v>
      </c>
      <c r="D39" s="71">
        <v>5.6</v>
      </c>
      <c r="E39" s="71">
        <v>7.3</v>
      </c>
      <c r="F39" s="71">
        <v>8.8000000000000007</v>
      </c>
      <c r="G39" s="1">
        <v>70</v>
      </c>
      <c r="H39" s="90">
        <v>0.4</v>
      </c>
      <c r="I39" s="118" t="s">
        <v>152</v>
      </c>
      <c r="J39" s="87" t="s">
        <v>181</v>
      </c>
      <c r="Y39" s="182"/>
      <c r="Z39" s="182"/>
      <c r="AA39" s="182"/>
      <c r="AB39" s="182"/>
      <c r="AC39" s="182"/>
      <c r="AD39" s="182"/>
      <c r="AE39" s="182"/>
      <c r="AF39" s="194"/>
      <c r="AG39" s="192"/>
      <c r="AH39" s="192"/>
      <c r="AI39" s="192"/>
      <c r="AJ39" s="192"/>
      <c r="AK39" s="192"/>
      <c r="AL39" s="193"/>
      <c r="AM39" s="204"/>
      <c r="AN39" s="202"/>
      <c r="AO39" s="202"/>
      <c r="AP39" s="202"/>
      <c r="AQ39" s="202"/>
      <c r="AR39" s="202"/>
      <c r="AS39" s="203"/>
      <c r="AT39" s="208"/>
      <c r="AU39" s="206"/>
      <c r="AV39" s="206"/>
      <c r="AW39" s="206"/>
      <c r="AX39" s="206"/>
      <c r="AY39" s="206"/>
      <c r="AZ39" s="207"/>
      <c r="BA39" s="211"/>
      <c r="BB39" s="211"/>
      <c r="BC39" s="211"/>
      <c r="BD39" s="211"/>
      <c r="BE39" s="211"/>
      <c r="BF39" s="211"/>
      <c r="BG39" s="211"/>
      <c r="BH39" s="211"/>
      <c r="BI39" s="211"/>
      <c r="BJ39" s="211"/>
      <c r="BK39" s="211"/>
      <c r="BL39" s="211"/>
      <c r="BM39" s="211"/>
    </row>
    <row r="40" spans="1:65" x14ac:dyDescent="0.2">
      <c r="A40" s="31">
        <v>40137</v>
      </c>
      <c r="B40" s="250"/>
      <c r="C40" s="71">
        <v>7</v>
      </c>
      <c r="D40" s="71">
        <v>6.2</v>
      </c>
      <c r="E40" s="71">
        <v>7.1</v>
      </c>
      <c r="F40" s="71">
        <v>3.4</v>
      </c>
      <c r="G40" s="118">
        <v>60</v>
      </c>
      <c r="H40" s="90">
        <v>0.4</v>
      </c>
      <c r="I40" s="1" t="s">
        <v>112</v>
      </c>
      <c r="J40" s="87" t="s">
        <v>182</v>
      </c>
      <c r="Y40" s="179"/>
      <c r="Z40" s="180"/>
      <c r="AA40" s="180"/>
      <c r="AB40" s="180"/>
      <c r="AC40" s="180"/>
      <c r="AD40" s="180"/>
      <c r="AE40" s="180"/>
      <c r="AF40" s="191"/>
      <c r="AG40" s="191"/>
      <c r="AH40" s="191"/>
      <c r="AI40" s="191"/>
      <c r="AJ40" s="191"/>
      <c r="AK40" s="191"/>
      <c r="AL40" s="189"/>
      <c r="AM40" s="151"/>
      <c r="AN40" s="151"/>
      <c r="AO40" s="151"/>
      <c r="AP40" s="151"/>
      <c r="AQ40" s="151"/>
      <c r="AR40" s="151"/>
      <c r="AS40" s="150"/>
      <c r="AT40" s="165"/>
      <c r="AU40" s="165"/>
      <c r="AV40" s="165"/>
      <c r="AW40" s="165"/>
      <c r="AX40" s="165"/>
      <c r="AY40" s="165"/>
      <c r="AZ40" s="159"/>
      <c r="BA40" s="210"/>
      <c r="BB40" s="210"/>
      <c r="BC40" s="210"/>
      <c r="BD40" s="210"/>
      <c r="BE40" s="210"/>
      <c r="BF40" s="210"/>
      <c r="BG40" s="210"/>
      <c r="BH40" s="210"/>
      <c r="BI40" s="210"/>
      <c r="BJ40" s="210"/>
      <c r="BK40" s="210"/>
      <c r="BL40" s="210"/>
      <c r="BM40" s="171"/>
    </row>
    <row r="41" spans="1:65" x14ac:dyDescent="0.2">
      <c r="A41" s="31">
        <v>40138</v>
      </c>
      <c r="B41" s="250"/>
      <c r="C41" s="71">
        <v>5</v>
      </c>
      <c r="D41" s="71">
        <v>5.5</v>
      </c>
      <c r="E41" s="71">
        <v>7.3</v>
      </c>
      <c r="F41" s="71">
        <v>12.5</v>
      </c>
      <c r="G41" s="1">
        <v>70</v>
      </c>
      <c r="H41" s="90">
        <v>0.3</v>
      </c>
      <c r="I41" s="1" t="s">
        <v>112</v>
      </c>
      <c r="J41" s="33" t="s">
        <v>183</v>
      </c>
      <c r="Y41" s="179"/>
      <c r="Z41" s="180"/>
      <c r="AA41" s="180"/>
      <c r="AB41" s="180"/>
      <c r="AC41" s="180"/>
      <c r="AD41" s="180"/>
      <c r="AE41" s="180"/>
      <c r="AF41" s="191"/>
      <c r="AG41" s="191"/>
      <c r="AH41" s="191"/>
      <c r="AI41" s="191"/>
      <c r="AJ41" s="191"/>
      <c r="AK41" s="191"/>
      <c r="AL41" s="189"/>
      <c r="AM41" s="151"/>
      <c r="AN41" s="151"/>
      <c r="AO41" s="151"/>
      <c r="AP41" s="151"/>
      <c r="AQ41" s="151"/>
      <c r="AR41" s="151"/>
      <c r="AS41" s="150"/>
      <c r="AT41" s="165"/>
      <c r="AU41" s="165"/>
      <c r="AV41" s="165"/>
      <c r="AW41" s="165"/>
      <c r="AX41" s="165"/>
      <c r="AY41" s="165"/>
      <c r="AZ41" s="159"/>
      <c r="BA41" s="210"/>
      <c r="BB41" s="210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171"/>
    </row>
    <row r="42" spans="1:65" s="84" customFormat="1" x14ac:dyDescent="0.2">
      <c r="A42" s="119">
        <v>40139</v>
      </c>
      <c r="B42" s="306"/>
      <c r="C42" s="96">
        <v>5</v>
      </c>
      <c r="D42" s="96">
        <v>6.1</v>
      </c>
      <c r="E42" s="96">
        <v>7.2</v>
      </c>
      <c r="F42" s="96">
        <v>12.1</v>
      </c>
      <c r="G42" s="83">
        <v>60</v>
      </c>
      <c r="H42" s="91">
        <v>0.4</v>
      </c>
      <c r="I42" s="83" t="s">
        <v>112</v>
      </c>
      <c r="J42" s="85" t="s">
        <v>184</v>
      </c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183"/>
      <c r="Z42" s="184"/>
      <c r="AA42" s="184"/>
      <c r="AB42" s="184"/>
      <c r="AC42" s="184"/>
      <c r="AD42" s="184"/>
      <c r="AE42" s="184"/>
      <c r="AF42" s="195"/>
      <c r="AG42" s="196"/>
      <c r="AH42" s="196"/>
      <c r="AI42" s="196"/>
      <c r="AJ42" s="196"/>
      <c r="AK42" s="196"/>
      <c r="AL42" s="197"/>
      <c r="AM42" s="205"/>
      <c r="AN42" s="153"/>
      <c r="AO42" s="153"/>
      <c r="AP42" s="153"/>
      <c r="AQ42" s="153"/>
      <c r="AR42" s="153"/>
      <c r="AS42" s="154"/>
      <c r="AT42" s="209"/>
      <c r="AU42" s="167"/>
      <c r="AV42" s="167"/>
      <c r="AW42" s="167"/>
      <c r="AX42" s="167"/>
      <c r="AY42" s="167"/>
      <c r="AZ42" s="168"/>
      <c r="BA42" s="212"/>
      <c r="BB42" s="212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177"/>
    </row>
    <row r="43" spans="1:65" x14ac:dyDescent="0.2">
      <c r="B43" s="66"/>
      <c r="I43"/>
      <c r="K43" s="1">
        <f t="shared" ref="K43:AP43" si="0">SUM(K3:K42)</f>
        <v>0</v>
      </c>
      <c r="L43" s="1">
        <f t="shared" si="0"/>
        <v>0</v>
      </c>
      <c r="M43" s="1">
        <f t="shared" si="0"/>
        <v>0</v>
      </c>
      <c r="N43" s="1">
        <f t="shared" si="0"/>
        <v>0</v>
      </c>
      <c r="O43" s="1">
        <f t="shared" si="0"/>
        <v>0</v>
      </c>
      <c r="P43" s="1">
        <f t="shared" si="0"/>
        <v>0</v>
      </c>
      <c r="Q43" s="1">
        <f t="shared" si="0"/>
        <v>0</v>
      </c>
      <c r="R43" s="1">
        <f t="shared" si="0"/>
        <v>0</v>
      </c>
      <c r="S43" s="1">
        <f t="shared" si="0"/>
        <v>0</v>
      </c>
      <c r="T43" s="1">
        <f t="shared" si="0"/>
        <v>0</v>
      </c>
      <c r="U43" s="1">
        <f t="shared" si="0"/>
        <v>0</v>
      </c>
      <c r="V43" s="1">
        <f t="shared" si="0"/>
        <v>0</v>
      </c>
      <c r="W43" s="1">
        <f t="shared" si="0"/>
        <v>0</v>
      </c>
      <c r="X43" s="1">
        <f t="shared" si="0"/>
        <v>0</v>
      </c>
      <c r="Y43" s="1">
        <f t="shared" si="0"/>
        <v>0</v>
      </c>
      <c r="Z43" s="1">
        <f t="shared" si="0"/>
        <v>0</v>
      </c>
      <c r="AA43" s="1">
        <f t="shared" si="0"/>
        <v>0</v>
      </c>
      <c r="AB43" s="1">
        <f t="shared" si="0"/>
        <v>0</v>
      </c>
      <c r="AC43" s="1">
        <f t="shared" si="0"/>
        <v>0</v>
      </c>
      <c r="AD43" s="1">
        <f t="shared" si="0"/>
        <v>0</v>
      </c>
      <c r="AE43" s="1">
        <f t="shared" si="0"/>
        <v>0</v>
      </c>
      <c r="AF43" s="1">
        <f t="shared" si="0"/>
        <v>0</v>
      </c>
      <c r="AG43" s="1">
        <f t="shared" si="0"/>
        <v>0</v>
      </c>
      <c r="AH43" s="1">
        <f t="shared" si="0"/>
        <v>0</v>
      </c>
      <c r="AI43" s="1">
        <f t="shared" si="0"/>
        <v>0</v>
      </c>
      <c r="AJ43" s="1">
        <f t="shared" si="0"/>
        <v>0</v>
      </c>
      <c r="AK43" s="1">
        <f t="shared" si="0"/>
        <v>0</v>
      </c>
      <c r="AL43" s="1">
        <f t="shared" si="0"/>
        <v>0</v>
      </c>
      <c r="AM43" s="1">
        <f t="shared" si="0"/>
        <v>0</v>
      </c>
      <c r="AN43" s="1">
        <f t="shared" si="0"/>
        <v>0</v>
      </c>
      <c r="AO43" s="1">
        <f t="shared" si="0"/>
        <v>0</v>
      </c>
      <c r="AP43" s="1">
        <f t="shared" si="0"/>
        <v>0</v>
      </c>
      <c r="AQ43" s="1">
        <f t="shared" ref="AQ43:BM43" si="1">SUM(AQ3:AQ42)</f>
        <v>0</v>
      </c>
      <c r="AR43" s="1">
        <f t="shared" si="1"/>
        <v>0</v>
      </c>
      <c r="AS43" s="1">
        <f t="shared" si="1"/>
        <v>0</v>
      </c>
      <c r="AT43" s="1">
        <f t="shared" si="1"/>
        <v>0</v>
      </c>
      <c r="AU43" s="1">
        <f t="shared" si="1"/>
        <v>0</v>
      </c>
      <c r="AV43" s="1">
        <f t="shared" si="1"/>
        <v>0</v>
      </c>
      <c r="AW43" s="1">
        <f t="shared" si="1"/>
        <v>0</v>
      </c>
      <c r="AX43" s="1">
        <f t="shared" si="1"/>
        <v>0</v>
      </c>
      <c r="AY43" s="1">
        <f t="shared" si="1"/>
        <v>0</v>
      </c>
      <c r="AZ43" s="1">
        <f t="shared" si="1"/>
        <v>0</v>
      </c>
      <c r="BA43" s="1">
        <f t="shared" si="1"/>
        <v>0</v>
      </c>
      <c r="BB43" s="1">
        <f t="shared" si="1"/>
        <v>0</v>
      </c>
      <c r="BC43" s="1">
        <f t="shared" si="1"/>
        <v>0</v>
      </c>
      <c r="BD43" s="1">
        <f t="shared" si="1"/>
        <v>0</v>
      </c>
      <c r="BE43" s="1">
        <f t="shared" si="1"/>
        <v>0</v>
      </c>
      <c r="BF43" s="1">
        <f t="shared" si="1"/>
        <v>0</v>
      </c>
      <c r="BG43" s="1">
        <f t="shared" si="1"/>
        <v>0</v>
      </c>
      <c r="BH43" s="1">
        <f t="shared" si="1"/>
        <v>0</v>
      </c>
      <c r="BI43" s="1">
        <f t="shared" si="1"/>
        <v>0</v>
      </c>
      <c r="BJ43" s="1">
        <f t="shared" si="1"/>
        <v>0</v>
      </c>
      <c r="BK43" s="1">
        <f t="shared" si="1"/>
        <v>0</v>
      </c>
      <c r="BL43" s="1">
        <f t="shared" si="1"/>
        <v>0</v>
      </c>
      <c r="BM43" s="1">
        <f t="shared" si="1"/>
        <v>0</v>
      </c>
    </row>
    <row r="44" spans="1:65" x14ac:dyDescent="0.2">
      <c r="Y44"/>
      <c r="Z44" s="1"/>
      <c r="AA44" s="1"/>
      <c r="AB44" s="1"/>
      <c r="AC44" s="1"/>
      <c r="AD44" s="1"/>
      <c r="AE44" s="1"/>
      <c r="AF44"/>
      <c r="AG44"/>
      <c r="AH44"/>
      <c r="AI44"/>
      <c r="AJ44"/>
      <c r="AK44"/>
      <c r="AL44" s="68"/>
      <c r="AM44"/>
      <c r="AN44" s="1"/>
      <c r="AO44"/>
      <c r="AP44"/>
      <c r="AQ44"/>
      <c r="AR44"/>
      <c r="AS44" s="68"/>
      <c r="AT44"/>
      <c r="AU44"/>
      <c r="AV44"/>
      <c r="AW44"/>
      <c r="AX44"/>
      <c r="AY44"/>
      <c r="AZ44" s="68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/>
    </row>
    <row r="45" spans="1:65" x14ac:dyDescent="0.2">
      <c r="Y45"/>
      <c r="Z45" s="1"/>
      <c r="AA45" s="1"/>
      <c r="AB45" s="1"/>
      <c r="AC45" s="1"/>
      <c r="AD45" s="1"/>
      <c r="AE45" s="1"/>
      <c r="AF45"/>
      <c r="AG45"/>
      <c r="AH45"/>
      <c r="AI45"/>
      <c r="AJ45"/>
      <c r="AK45"/>
      <c r="AL45" s="68"/>
      <c r="AM45"/>
      <c r="AN45" s="1"/>
      <c r="AO45"/>
      <c r="AP45"/>
      <c r="AQ45"/>
      <c r="AR45"/>
      <c r="AS45" s="68"/>
      <c r="AT45"/>
      <c r="AU45"/>
      <c r="AV45"/>
      <c r="AW45"/>
      <c r="AX45"/>
      <c r="AY45"/>
      <c r="AZ45" s="68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/>
    </row>
    <row r="46" spans="1:65" x14ac:dyDescent="0.2">
      <c r="Y46"/>
      <c r="Z46" s="1"/>
      <c r="AA46" s="1"/>
      <c r="AB46" s="1"/>
      <c r="AC46" s="1"/>
      <c r="AD46" s="1"/>
      <c r="AE46" s="1"/>
      <c r="AF46"/>
      <c r="AG46"/>
      <c r="AH46"/>
      <c r="AI46"/>
      <c r="AJ46"/>
      <c r="AK46"/>
      <c r="AL46" s="68"/>
      <c r="AM46"/>
      <c r="AN46" s="1"/>
      <c r="AO46"/>
      <c r="AP46"/>
      <c r="AQ46"/>
      <c r="AR46"/>
      <c r="AS46" s="68"/>
      <c r="AT46"/>
      <c r="AU46"/>
      <c r="AV46"/>
      <c r="AW46"/>
      <c r="AX46"/>
      <c r="AY46"/>
      <c r="AZ46" s="68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/>
    </row>
    <row r="47" spans="1:65" x14ac:dyDescent="0.2">
      <c r="Y47"/>
      <c r="Z47" s="1"/>
      <c r="AA47" s="1"/>
      <c r="AB47" s="1"/>
      <c r="AC47" s="1"/>
      <c r="AD47" s="1"/>
      <c r="AE47" s="1"/>
      <c r="AF47"/>
      <c r="AG47"/>
      <c r="AH47"/>
      <c r="AI47"/>
      <c r="AJ47"/>
      <c r="AK47"/>
      <c r="AL47" s="68"/>
      <c r="AM47"/>
      <c r="AN47" s="1"/>
      <c r="AO47"/>
      <c r="AP47"/>
      <c r="AQ47"/>
      <c r="AR47"/>
      <c r="AS47" s="68"/>
      <c r="AT47"/>
      <c r="AU47"/>
      <c r="AV47"/>
      <c r="AW47"/>
      <c r="AX47"/>
      <c r="AY47"/>
      <c r="AZ47" s="68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/>
    </row>
    <row r="48" spans="1:65" x14ac:dyDescent="0.2">
      <c r="Y48"/>
      <c r="Z48" s="1"/>
      <c r="AA48" s="1"/>
      <c r="AB48" s="1"/>
      <c r="AC48" s="1"/>
      <c r="AD48" s="1"/>
      <c r="AE48" s="1"/>
      <c r="AF48"/>
      <c r="AG48"/>
      <c r="AH48"/>
      <c r="AI48"/>
      <c r="AJ48"/>
      <c r="AK48"/>
      <c r="AL48" s="68"/>
      <c r="AM48"/>
      <c r="AN48" s="1"/>
      <c r="AO48"/>
      <c r="AP48"/>
      <c r="AQ48"/>
      <c r="AR48"/>
      <c r="AS48" s="68"/>
      <c r="AT48"/>
      <c r="AU48"/>
      <c r="AV48"/>
      <c r="AW48"/>
      <c r="AX48"/>
      <c r="AY48"/>
      <c r="AZ48" s="68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/>
    </row>
    <row r="49" spans="1:64" customFormat="1" x14ac:dyDescent="0.2">
      <c r="A49" s="31"/>
      <c r="B49" s="32"/>
      <c r="C49" s="71"/>
      <c r="D49" s="71"/>
      <c r="E49" s="71"/>
      <c r="F49" s="71"/>
      <c r="G49" s="1"/>
      <c r="H49" s="90"/>
      <c r="I49" s="70"/>
      <c r="J49" s="3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Z49" s="1"/>
      <c r="AA49" s="1"/>
      <c r="AB49" s="1"/>
      <c r="AC49" s="1"/>
      <c r="AD49" s="1"/>
      <c r="AE49" s="1"/>
      <c r="AL49" s="68"/>
      <c r="AN49" s="1"/>
      <c r="AS49" s="68"/>
      <c r="AZ49" s="68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 customFormat="1" x14ac:dyDescent="0.2">
      <c r="A50" s="31"/>
      <c r="B50" s="32"/>
      <c r="C50" s="71"/>
      <c r="D50" s="71"/>
      <c r="E50" s="71"/>
      <c r="F50" s="71"/>
      <c r="G50" s="1"/>
      <c r="H50" s="90"/>
      <c r="I50" s="70"/>
      <c r="J50" s="3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Z50" s="1"/>
      <c r="AA50" s="1"/>
      <c r="AB50" s="1"/>
      <c r="AC50" s="1"/>
      <c r="AD50" s="1"/>
      <c r="AE50" s="1"/>
      <c r="AL50" s="68"/>
      <c r="AN50" s="1"/>
      <c r="AS50" s="68"/>
      <c r="AZ50" s="68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customFormat="1" x14ac:dyDescent="0.2">
      <c r="A51" s="31"/>
      <c r="B51" s="32"/>
      <c r="C51" s="71"/>
      <c r="D51" s="71"/>
      <c r="E51" s="71"/>
      <c r="F51" s="71"/>
      <c r="G51" s="1"/>
      <c r="H51" s="90"/>
      <c r="I51" s="70"/>
      <c r="J51" s="3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Y51" s="69"/>
      <c r="Z51" s="1"/>
      <c r="AA51" s="1"/>
      <c r="AB51" s="1"/>
      <c r="AC51" s="1"/>
      <c r="AD51" s="1"/>
      <c r="AE51" s="1"/>
      <c r="AL51" s="68"/>
      <c r="AN51" s="1"/>
      <c r="AS51" s="68"/>
      <c r="AZ51" s="68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customFormat="1" x14ac:dyDescent="0.2">
      <c r="A52" s="31"/>
      <c r="B52" s="32"/>
      <c r="C52" s="71"/>
      <c r="D52" s="71"/>
      <c r="E52" s="71"/>
      <c r="F52" s="71"/>
      <c r="G52" s="1"/>
      <c r="H52" s="90"/>
      <c r="I52" s="70"/>
      <c r="J52" s="3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Z52" s="1"/>
      <c r="AA52" s="1"/>
      <c r="AB52" s="1"/>
      <c r="AC52" s="1"/>
      <c r="AD52" s="1"/>
      <c r="AE52" s="1"/>
      <c r="AL52" s="68"/>
      <c r="AN52" s="1"/>
      <c r="AS52" s="68"/>
      <c r="AZ52" s="68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 customFormat="1" x14ac:dyDescent="0.2">
      <c r="A53" s="31"/>
      <c r="B53" s="32"/>
      <c r="C53" s="71"/>
      <c r="D53" s="71"/>
      <c r="E53" s="71"/>
      <c r="F53" s="71"/>
      <c r="G53" s="1"/>
      <c r="H53" s="90"/>
      <c r="I53" s="70"/>
      <c r="J53" s="3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Z53" s="1"/>
      <c r="AA53" s="1"/>
      <c r="AB53" s="1"/>
      <c r="AC53" s="1"/>
      <c r="AD53" s="1"/>
      <c r="AE53" s="1"/>
      <c r="AL53" s="68"/>
      <c r="AN53" s="1"/>
      <c r="AS53" s="68"/>
      <c r="AZ53" s="68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customFormat="1" x14ac:dyDescent="0.2">
      <c r="A54" s="31"/>
      <c r="B54" s="32"/>
      <c r="C54" s="71"/>
      <c r="D54" s="71"/>
      <c r="E54" s="71"/>
      <c r="F54" s="71"/>
      <c r="G54" s="1"/>
      <c r="H54" s="90"/>
      <c r="I54" s="70"/>
      <c r="J54" s="3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Z54" s="1"/>
      <c r="AA54" s="1"/>
      <c r="AB54" s="1"/>
      <c r="AC54" s="1"/>
      <c r="AD54" s="1"/>
      <c r="AE54" s="1"/>
      <c r="AL54" s="68"/>
      <c r="AN54" s="1"/>
      <c r="AS54" s="68"/>
      <c r="AZ54" s="68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customFormat="1" x14ac:dyDescent="0.2">
      <c r="A55" s="31"/>
      <c r="B55" s="32"/>
      <c r="C55" s="71"/>
      <c r="D55" s="71"/>
      <c r="E55" s="71"/>
      <c r="F55" s="71"/>
      <c r="G55" s="1"/>
      <c r="H55" s="90"/>
      <c r="I55" s="70"/>
      <c r="J55" s="3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Z55" s="1"/>
      <c r="AA55" s="1"/>
      <c r="AB55" s="1"/>
      <c r="AC55" s="1"/>
      <c r="AD55" s="1"/>
      <c r="AE55" s="1"/>
      <c r="AL55" s="68"/>
      <c r="AN55" s="1"/>
      <c r="AS55" s="68"/>
      <c r="AZ55" s="68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 customFormat="1" x14ac:dyDescent="0.2">
      <c r="A56" s="31"/>
      <c r="B56" s="32"/>
      <c r="C56" s="71"/>
      <c r="D56" s="71"/>
      <c r="E56" s="71"/>
      <c r="F56" s="71"/>
      <c r="G56" s="1"/>
      <c r="H56" s="90"/>
      <c r="I56" s="70"/>
      <c r="J56" s="3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Z56" s="1"/>
      <c r="AA56" s="1"/>
      <c r="AB56" s="1"/>
      <c r="AC56" s="1"/>
      <c r="AD56" s="1"/>
      <c r="AE56" s="1"/>
      <c r="AL56" s="68"/>
      <c r="AN56" s="1"/>
      <c r="AS56" s="68"/>
      <c r="AZ56" s="68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customFormat="1" x14ac:dyDescent="0.2">
      <c r="A57" s="31"/>
      <c r="B57" s="32"/>
      <c r="C57" s="71"/>
      <c r="D57" s="71"/>
      <c r="E57" s="71"/>
      <c r="F57" s="71"/>
      <c r="G57" s="1"/>
      <c r="H57" s="90"/>
      <c r="I57" s="70"/>
      <c r="J57" s="3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Z57" s="1"/>
      <c r="AA57" s="1"/>
      <c r="AB57" s="1"/>
      <c r="AC57" s="1"/>
      <c r="AD57" s="1"/>
      <c r="AE57" s="1"/>
      <c r="AG57" s="1"/>
      <c r="AL57" s="68"/>
      <c r="AN57" s="1"/>
      <c r="AS57" s="68"/>
      <c r="AU57" s="1"/>
      <c r="AZ57" s="68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 customFormat="1" x14ac:dyDescent="0.2">
      <c r="A58" s="31"/>
      <c r="B58" s="32"/>
      <c r="C58" s="71"/>
      <c r="D58" s="71"/>
      <c r="E58" s="71"/>
      <c r="F58" s="71"/>
      <c r="G58" s="1"/>
      <c r="H58" s="90"/>
      <c r="I58" s="70"/>
      <c r="J58" s="3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Z58" s="1"/>
      <c r="AA58" s="1"/>
      <c r="AB58" s="1"/>
      <c r="AC58" s="1"/>
      <c r="AD58" s="1"/>
      <c r="AE58" s="1"/>
      <c r="AL58" s="68"/>
      <c r="AN58" s="1"/>
      <c r="AS58" s="68"/>
      <c r="AZ58" s="68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 customFormat="1" x14ac:dyDescent="0.2">
      <c r="A59" s="31"/>
      <c r="B59" s="32"/>
      <c r="C59" s="71"/>
      <c r="D59" s="71"/>
      <c r="E59" s="71"/>
      <c r="F59" s="71"/>
      <c r="G59" s="1"/>
      <c r="H59" s="90"/>
      <c r="I59" s="70"/>
      <c r="J59" s="3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L59" s="68"/>
      <c r="AN59" s="1"/>
      <c r="AS59" s="68"/>
      <c r="AZ59" s="68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 customFormat="1" x14ac:dyDescent="0.2">
      <c r="A60" s="31"/>
      <c r="B60" s="32"/>
      <c r="C60" s="71"/>
      <c r="D60" s="71"/>
      <c r="E60" s="71"/>
      <c r="F60" s="71"/>
      <c r="G60" s="1"/>
      <c r="H60" s="90"/>
      <c r="I60" s="70"/>
      <c r="J60" s="3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"/>
      <c r="AB60" s="1"/>
      <c r="AC60" s="1"/>
      <c r="AD60" s="1"/>
      <c r="AE60" s="1"/>
      <c r="AL60" s="68"/>
      <c r="AN60" s="1"/>
      <c r="AS60" s="68"/>
      <c r="AZ60" s="68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 customFormat="1" x14ac:dyDescent="0.2">
      <c r="A61" s="31"/>
      <c r="B61" s="32"/>
      <c r="C61" s="71"/>
      <c r="D61" s="71"/>
      <c r="E61" s="71"/>
      <c r="F61" s="71"/>
      <c r="G61" s="1"/>
      <c r="H61" s="90"/>
      <c r="I61" s="70"/>
      <c r="J61" s="3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Z61" s="1"/>
      <c r="AA61" s="1"/>
      <c r="AB61" s="1"/>
      <c r="AC61" s="1"/>
      <c r="AD61" s="1"/>
      <c r="AE61" s="1"/>
      <c r="AL61" s="68"/>
      <c r="AN61" s="1"/>
      <c r="AS61" s="68"/>
      <c r="AZ61" s="68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customFormat="1" x14ac:dyDescent="0.2">
      <c r="A62" s="31"/>
      <c r="B62" s="32"/>
      <c r="C62" s="71"/>
      <c r="D62" s="71"/>
      <c r="E62" s="71"/>
      <c r="F62" s="71"/>
      <c r="G62" s="1"/>
      <c r="H62" s="90"/>
      <c r="I62" s="70"/>
      <c r="J62" s="3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Z62" s="1"/>
      <c r="AA62" s="1"/>
      <c r="AB62" s="1"/>
      <c r="AC62" s="1"/>
      <c r="AD62" s="1"/>
      <c r="AE62" s="1"/>
      <c r="AL62" s="68"/>
      <c r="AN62" s="1"/>
      <c r="AS62" s="68"/>
      <c r="AZ62" s="68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 customFormat="1" x14ac:dyDescent="0.2">
      <c r="A63" s="31"/>
      <c r="B63" s="32"/>
      <c r="C63" s="71"/>
      <c r="D63" s="71"/>
      <c r="E63" s="71"/>
      <c r="F63" s="71"/>
      <c r="G63" s="1"/>
      <c r="H63" s="90"/>
      <c r="I63" s="70"/>
      <c r="J63" s="3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Z63" s="1"/>
      <c r="AA63" s="1"/>
      <c r="AB63" s="1"/>
      <c r="AC63" s="1"/>
      <c r="AD63" s="1"/>
      <c r="AE63" s="1"/>
      <c r="AL63" s="68"/>
      <c r="AN63" s="1"/>
      <c r="AS63" s="68"/>
      <c r="AZ63" s="68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customFormat="1" x14ac:dyDescent="0.2">
      <c r="A64" s="31"/>
      <c r="B64" s="32"/>
      <c r="C64" s="71"/>
      <c r="D64" s="71"/>
      <c r="E64" s="71"/>
      <c r="F64" s="71"/>
      <c r="G64" s="1"/>
      <c r="H64" s="90"/>
      <c r="I64" s="70"/>
      <c r="J64" s="3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Z64" s="1"/>
      <c r="AA64" s="1"/>
      <c r="AB64" s="1"/>
      <c r="AC64" s="1"/>
      <c r="AD64" s="1"/>
      <c r="AE64" s="1"/>
      <c r="AL64" s="68"/>
      <c r="AN64" s="1"/>
      <c r="AS64" s="68"/>
      <c r="AZ64" s="68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64" customFormat="1" x14ac:dyDescent="0.2">
      <c r="A65" s="31"/>
      <c r="B65" s="32"/>
      <c r="C65" s="71"/>
      <c r="D65" s="71"/>
      <c r="E65" s="71"/>
      <c r="F65" s="71"/>
      <c r="G65" s="1"/>
      <c r="H65" s="90"/>
      <c r="I65" s="70"/>
      <c r="J65" s="3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Z65" s="1"/>
      <c r="AA65" s="1"/>
      <c r="AB65" s="1"/>
      <c r="AC65" s="1"/>
      <c r="AD65" s="1"/>
      <c r="AE65" s="1"/>
      <c r="AL65" s="68"/>
      <c r="AN65" s="1"/>
      <c r="AS65" s="68"/>
      <c r="AZ65" s="68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1:64" customFormat="1" x14ac:dyDescent="0.2">
      <c r="A66" s="31"/>
      <c r="B66" s="32"/>
      <c r="C66" s="71"/>
      <c r="D66" s="71"/>
      <c r="E66" s="71"/>
      <c r="F66" s="71"/>
      <c r="G66" s="1"/>
      <c r="H66" s="90"/>
      <c r="I66" s="70"/>
      <c r="J66" s="3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Z66" s="1"/>
      <c r="AA66" s="1"/>
      <c r="AB66" s="1"/>
      <c r="AC66" s="1"/>
      <c r="AD66" s="1"/>
      <c r="AE66" s="1"/>
      <c r="AL66" s="68"/>
      <c r="AN66" s="1"/>
      <c r="AS66" s="68"/>
      <c r="AZ66" s="68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spans="1:64" customFormat="1" x14ac:dyDescent="0.2">
      <c r="A67" s="31"/>
      <c r="B67" s="32"/>
      <c r="C67" s="71"/>
      <c r="D67" s="71"/>
      <c r="E67" s="71"/>
      <c r="F67" s="71"/>
      <c r="G67" s="1"/>
      <c r="H67" s="90"/>
      <c r="I67" s="70"/>
      <c r="J67" s="3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Z67" s="1"/>
      <c r="AA67" s="1"/>
      <c r="AB67" s="1"/>
      <c r="AC67" s="1"/>
      <c r="AD67" s="1"/>
      <c r="AE67" s="1"/>
      <c r="AL67" s="68"/>
      <c r="AN67" s="1"/>
      <c r="AS67" s="68"/>
      <c r="AZ67" s="68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1:64" customFormat="1" x14ac:dyDescent="0.2">
      <c r="A68" s="31"/>
      <c r="B68" s="32"/>
      <c r="C68" s="71"/>
      <c r="D68" s="71"/>
      <c r="E68" s="71"/>
      <c r="F68" s="71"/>
      <c r="G68" s="1"/>
      <c r="H68" s="90"/>
      <c r="I68" s="70"/>
      <c r="J68" s="3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Z68" s="1"/>
      <c r="AA68" s="1"/>
      <c r="AB68" s="1"/>
      <c r="AC68" s="1"/>
      <c r="AD68" s="1"/>
      <c r="AE68" s="1"/>
      <c r="AL68" s="68"/>
      <c r="AN68" s="1"/>
      <c r="AS68" s="68"/>
      <c r="AZ68" s="68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4" customFormat="1" x14ac:dyDescent="0.2">
      <c r="A69" s="31"/>
      <c r="B69" s="32"/>
      <c r="C69" s="71"/>
      <c r="D69" s="71"/>
      <c r="E69" s="71"/>
      <c r="F69" s="71"/>
      <c r="G69" s="1"/>
      <c r="H69" s="90"/>
      <c r="I69" s="70"/>
      <c r="J69" s="3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Z69" s="1"/>
      <c r="AA69" s="1"/>
      <c r="AB69" s="1"/>
      <c r="AC69" s="1"/>
      <c r="AD69" s="1"/>
      <c r="AE69" s="1"/>
      <c r="AL69" s="68"/>
      <c r="AN69" s="1"/>
      <c r="AS69" s="68"/>
      <c r="AZ69" s="68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spans="1:64" customFormat="1" x14ac:dyDescent="0.2">
      <c r="A70" s="31"/>
      <c r="B70" s="32"/>
      <c r="C70" s="71"/>
      <c r="D70" s="71"/>
      <c r="E70" s="71"/>
      <c r="F70" s="71"/>
      <c r="G70" s="1"/>
      <c r="H70" s="90"/>
      <c r="I70" s="70"/>
      <c r="J70" s="3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L70" s="68"/>
      <c r="AN70" s="1"/>
      <c r="AS70" s="68"/>
      <c r="AZ70" s="68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1:64" customFormat="1" x14ac:dyDescent="0.2">
      <c r="A71" s="31"/>
      <c r="B71" s="32"/>
      <c r="C71" s="71"/>
      <c r="D71" s="71"/>
      <c r="E71" s="71"/>
      <c r="F71" s="71"/>
      <c r="G71" s="1"/>
      <c r="H71" s="90"/>
      <c r="I71" s="70"/>
      <c r="J71" s="3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Z71" s="1"/>
      <c r="AA71" s="1"/>
      <c r="AB71" s="1"/>
      <c r="AC71" s="1"/>
      <c r="AD71" s="1"/>
      <c r="AE71" s="1"/>
      <c r="AL71" s="68"/>
      <c r="AN71" s="1"/>
      <c r="AS71" s="68"/>
      <c r="AZ71" s="68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customFormat="1" x14ac:dyDescent="0.2">
      <c r="A72" s="31"/>
      <c r="B72" s="32"/>
      <c r="C72" s="71"/>
      <c r="D72" s="71"/>
      <c r="E72" s="71"/>
      <c r="F72" s="71"/>
      <c r="G72" s="1"/>
      <c r="H72" s="90"/>
      <c r="I72" s="70"/>
      <c r="J72" s="3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L72" s="68"/>
      <c r="AN72" s="1"/>
      <c r="AS72" s="68"/>
      <c r="AZ72" s="68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1:64" customFormat="1" x14ac:dyDescent="0.2">
      <c r="A73" s="31"/>
      <c r="B73" s="32"/>
      <c r="C73" s="71"/>
      <c r="D73" s="71"/>
      <c r="E73" s="71"/>
      <c r="F73" s="71"/>
      <c r="G73" s="1"/>
      <c r="H73" s="90"/>
      <c r="I73" s="70"/>
      <c r="J73" s="3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1"/>
      <c r="AA73" s="1"/>
      <c r="AB73" s="1"/>
      <c r="AC73" s="1"/>
      <c r="AD73" s="1"/>
      <c r="AE73" s="1"/>
      <c r="AL73" s="68"/>
      <c r="AN73" s="1"/>
      <c r="AS73" s="68"/>
      <c r="AZ73" s="68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1:64" customFormat="1" x14ac:dyDescent="0.2">
      <c r="A74" s="31"/>
      <c r="B74" s="32"/>
      <c r="C74" s="71"/>
      <c r="D74" s="71"/>
      <c r="E74" s="71"/>
      <c r="F74" s="71"/>
      <c r="G74" s="1"/>
      <c r="H74" s="90"/>
      <c r="I74" s="70"/>
      <c r="J74" s="3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1"/>
      <c r="AA74" s="1"/>
      <c r="AB74" s="1"/>
      <c r="AC74" s="1"/>
      <c r="AD74" s="1"/>
      <c r="AE74" s="1"/>
      <c r="AL74" s="68"/>
      <c r="AN74" s="1"/>
      <c r="AS74" s="68"/>
      <c r="AZ74" s="68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1:64" customFormat="1" x14ac:dyDescent="0.2">
      <c r="A75" s="31"/>
      <c r="B75" s="32"/>
      <c r="C75" s="71"/>
      <c r="D75" s="71"/>
      <c r="E75" s="71"/>
      <c r="F75" s="71"/>
      <c r="G75" s="1"/>
      <c r="H75" s="90"/>
      <c r="I75" s="70"/>
      <c r="J75" s="3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Z75" s="1"/>
      <c r="AA75" s="1"/>
      <c r="AB75" s="1"/>
      <c r="AC75" s="1"/>
      <c r="AD75" s="1"/>
      <c r="AE75" s="1"/>
      <c r="AL75" s="68"/>
      <c r="AN75" s="1"/>
      <c r="AS75" s="68"/>
      <c r="AZ75" s="68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1:64" customFormat="1" x14ac:dyDescent="0.2">
      <c r="A76" s="31"/>
      <c r="B76" s="32"/>
      <c r="C76" s="71"/>
      <c r="D76" s="71"/>
      <c r="E76" s="71"/>
      <c r="F76" s="71"/>
      <c r="G76" s="1"/>
      <c r="H76" s="90"/>
      <c r="I76" s="70"/>
      <c r="J76" s="3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Z76" s="1"/>
      <c r="AA76" s="1"/>
      <c r="AB76" s="1"/>
      <c r="AC76" s="1"/>
      <c r="AD76" s="1"/>
      <c r="AE76" s="1"/>
      <c r="AL76" s="68"/>
      <c r="AN76" s="1"/>
      <c r="AS76" s="68"/>
      <c r="AZ76" s="68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1:64" customFormat="1" x14ac:dyDescent="0.2">
      <c r="A77" s="31"/>
      <c r="B77" s="32"/>
      <c r="C77" s="71"/>
      <c r="D77" s="71"/>
      <c r="E77" s="71"/>
      <c r="F77" s="71"/>
      <c r="G77" s="1"/>
      <c r="H77" s="90"/>
      <c r="I77" s="70"/>
      <c r="J77" s="3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Z77" s="1"/>
      <c r="AA77" s="1"/>
      <c r="AB77" s="1"/>
      <c r="AC77" s="1"/>
      <c r="AD77" s="1"/>
      <c r="AE77" s="1"/>
      <c r="AL77" s="68"/>
      <c r="AN77" s="1"/>
      <c r="AS77" s="68"/>
      <c r="AZ77" s="68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1:64" customFormat="1" x14ac:dyDescent="0.2">
      <c r="A78" s="31"/>
      <c r="B78" s="32"/>
      <c r="C78" s="71"/>
      <c r="D78" s="71"/>
      <c r="E78" s="71"/>
      <c r="F78" s="71"/>
      <c r="G78" s="1"/>
      <c r="H78" s="90"/>
      <c r="I78" s="70"/>
      <c r="J78" s="3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Z78" s="1"/>
      <c r="AA78" s="1"/>
      <c r="AB78" s="1"/>
      <c r="AC78" s="1"/>
      <c r="AD78" s="1"/>
      <c r="AE78" s="1"/>
      <c r="AL78" s="68"/>
      <c r="AN78" s="1"/>
      <c r="AS78" s="68"/>
      <c r="AZ78" s="68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4" customFormat="1" x14ac:dyDescent="0.2">
      <c r="A79" s="31"/>
      <c r="B79" s="32"/>
      <c r="C79" s="71"/>
      <c r="D79" s="71"/>
      <c r="E79" s="71"/>
      <c r="F79" s="71"/>
      <c r="G79" s="1"/>
      <c r="H79" s="90"/>
      <c r="I79" s="70"/>
      <c r="J79" s="3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Z79" s="1"/>
      <c r="AA79" s="1"/>
      <c r="AB79" s="1"/>
      <c r="AC79" s="1"/>
      <c r="AD79" s="1"/>
      <c r="AE79" s="1"/>
      <c r="AL79" s="68"/>
      <c r="AN79" s="1"/>
      <c r="AS79" s="68"/>
      <c r="AZ79" s="68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4" customFormat="1" x14ac:dyDescent="0.2">
      <c r="A80" s="31"/>
      <c r="B80" s="32"/>
      <c r="C80" s="71"/>
      <c r="D80" s="71"/>
      <c r="E80" s="71"/>
      <c r="F80" s="71"/>
      <c r="G80" s="1"/>
      <c r="H80" s="90"/>
      <c r="I80" s="70"/>
      <c r="J80" s="3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Z80" s="1"/>
      <c r="AA80" s="1"/>
      <c r="AB80" s="1"/>
      <c r="AC80" s="1"/>
      <c r="AD80" s="1"/>
      <c r="AE80" s="1"/>
      <c r="AL80" s="68"/>
      <c r="AN80" s="1"/>
      <c r="AS80" s="68"/>
      <c r="AZ80" s="68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spans="1:64" customFormat="1" x14ac:dyDescent="0.2">
      <c r="A81" s="31"/>
      <c r="B81" s="32"/>
      <c r="C81" s="71"/>
      <c r="D81" s="71"/>
      <c r="E81" s="71"/>
      <c r="F81" s="71"/>
      <c r="G81" s="1"/>
      <c r="H81" s="90"/>
      <c r="I81" s="70"/>
      <c r="J81" s="3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Z81" s="1"/>
      <c r="AA81" s="1"/>
      <c r="AB81" s="1"/>
      <c r="AC81" s="1"/>
      <c r="AD81" s="1"/>
      <c r="AE81" s="1"/>
      <c r="AL81" s="68"/>
      <c r="AN81" s="1"/>
      <c r="AS81" s="68"/>
      <c r="AZ81" s="68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4" customFormat="1" x14ac:dyDescent="0.2">
      <c r="A82" s="31"/>
      <c r="B82" s="32"/>
      <c r="C82" s="71"/>
      <c r="D82" s="71"/>
      <c r="E82" s="71"/>
      <c r="F82" s="71"/>
      <c r="G82" s="1"/>
      <c r="H82" s="90"/>
      <c r="I82" s="70"/>
      <c r="J82" s="3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Z82" s="1"/>
      <c r="AA82" s="1"/>
      <c r="AB82" s="1"/>
      <c r="AC82" s="1"/>
      <c r="AD82" s="1"/>
      <c r="AE82" s="1"/>
      <c r="AL82" s="68"/>
      <c r="AN82" s="1"/>
      <c r="AS82" s="68"/>
      <c r="AZ82" s="68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1:64" customFormat="1" x14ac:dyDescent="0.2">
      <c r="A83" s="31"/>
      <c r="B83" s="32"/>
      <c r="C83" s="71"/>
      <c r="D83" s="71"/>
      <c r="E83" s="71"/>
      <c r="F83" s="71"/>
      <c r="G83" s="1"/>
      <c r="H83" s="90"/>
      <c r="I83" s="70"/>
      <c r="J83" s="3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Z83" s="1"/>
      <c r="AA83" s="1"/>
      <c r="AB83" s="1"/>
      <c r="AC83" s="1"/>
      <c r="AD83" s="1"/>
      <c r="AE83" s="1"/>
      <c r="AL83" s="68"/>
      <c r="AN83" s="1"/>
      <c r="AS83" s="68"/>
      <c r="AZ83" s="68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4" customFormat="1" x14ac:dyDescent="0.2">
      <c r="A84" s="31"/>
      <c r="B84" s="32"/>
      <c r="C84" s="71"/>
      <c r="D84" s="71"/>
      <c r="E84" s="71"/>
      <c r="F84" s="71"/>
      <c r="G84" s="1"/>
      <c r="H84" s="90"/>
      <c r="I84" s="70"/>
      <c r="J84" s="3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Z84" s="1"/>
      <c r="AA84" s="1"/>
      <c r="AB84" s="1"/>
      <c r="AC84" s="1"/>
      <c r="AD84" s="1"/>
      <c r="AE84" s="1"/>
      <c r="AL84" s="68"/>
      <c r="AN84" s="1"/>
      <c r="AS84" s="68"/>
      <c r="AZ84" s="68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spans="1:64" customFormat="1" x14ac:dyDescent="0.2">
      <c r="A85" s="31"/>
      <c r="B85" s="32"/>
      <c r="C85" s="71"/>
      <c r="D85" s="71"/>
      <c r="E85" s="71"/>
      <c r="F85" s="71"/>
      <c r="G85" s="1"/>
      <c r="H85" s="90"/>
      <c r="I85" s="70"/>
      <c r="J85" s="3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Z85" s="1"/>
      <c r="AA85" s="1"/>
      <c r="AB85" s="1"/>
      <c r="AC85" s="1"/>
      <c r="AD85" s="1"/>
      <c r="AE85" s="1"/>
      <c r="AL85" s="68"/>
      <c r="AN85" s="1"/>
      <c r="AS85" s="68"/>
      <c r="AZ85" s="68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4" customFormat="1" x14ac:dyDescent="0.2">
      <c r="A86" s="31"/>
      <c r="B86" s="32"/>
      <c r="C86" s="71"/>
      <c r="D86" s="71"/>
      <c r="E86" s="71"/>
      <c r="F86" s="71"/>
      <c r="G86" s="1"/>
      <c r="H86" s="90"/>
      <c r="I86" s="70"/>
      <c r="J86" s="3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Z86" s="1"/>
      <c r="AA86" s="1"/>
      <c r="AB86" s="1"/>
      <c r="AC86" s="1"/>
      <c r="AD86" s="1"/>
      <c r="AE86" s="1"/>
      <c r="AL86" s="68"/>
      <c r="AN86" s="1"/>
      <c r="AS86" s="68"/>
      <c r="AZ86" s="68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1:64" customFormat="1" x14ac:dyDescent="0.2">
      <c r="A87" s="31"/>
      <c r="B87" s="32"/>
      <c r="C87" s="71"/>
      <c r="D87" s="71"/>
      <c r="E87" s="71"/>
      <c r="F87" s="71"/>
      <c r="G87" s="1"/>
      <c r="H87" s="90"/>
      <c r="I87" s="70"/>
      <c r="J87" s="3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Z87" s="1"/>
      <c r="AA87" s="1"/>
      <c r="AB87" s="1"/>
      <c r="AC87" s="1"/>
      <c r="AD87" s="1"/>
      <c r="AE87" s="1"/>
      <c r="AL87" s="68"/>
      <c r="AN87" s="1"/>
      <c r="AS87" s="68"/>
      <c r="AZ87" s="68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1:64" customFormat="1" x14ac:dyDescent="0.2">
      <c r="A88" s="31"/>
      <c r="B88" s="32"/>
      <c r="C88" s="71"/>
      <c r="D88" s="71"/>
      <c r="E88" s="71"/>
      <c r="F88" s="71"/>
      <c r="G88" s="1"/>
      <c r="H88" s="90"/>
      <c r="I88" s="70"/>
      <c r="J88" s="3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Z88" s="1"/>
      <c r="AA88" s="1"/>
      <c r="AB88" s="1"/>
      <c r="AC88" s="1"/>
      <c r="AD88" s="1"/>
      <c r="AE88" s="1"/>
      <c r="AL88" s="68"/>
      <c r="AN88" s="1"/>
      <c r="AS88" s="68"/>
      <c r="AZ88" s="68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1:64" customFormat="1" x14ac:dyDescent="0.2">
      <c r="A89" s="31"/>
      <c r="B89" s="32"/>
      <c r="C89" s="71"/>
      <c r="D89" s="71"/>
      <c r="E89" s="71"/>
      <c r="F89" s="71"/>
      <c r="G89" s="1"/>
      <c r="H89" s="90"/>
      <c r="I89" s="70"/>
      <c r="J89" s="3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Z89" s="1"/>
      <c r="AA89" s="1"/>
      <c r="AB89" s="1"/>
      <c r="AC89" s="1"/>
      <c r="AD89" s="1"/>
      <c r="AE89" s="1"/>
      <c r="AL89" s="68"/>
      <c r="AN89" s="1"/>
      <c r="AS89" s="68"/>
      <c r="AZ89" s="68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spans="1:64" customFormat="1" x14ac:dyDescent="0.2">
      <c r="A90" s="31"/>
      <c r="B90" s="32"/>
      <c r="C90" s="71"/>
      <c r="D90" s="71"/>
      <c r="E90" s="71"/>
      <c r="F90" s="71"/>
      <c r="G90" s="1"/>
      <c r="H90" s="90"/>
      <c r="I90" s="70"/>
      <c r="J90" s="3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Z90" s="1"/>
      <c r="AA90" s="1"/>
      <c r="AB90" s="1"/>
      <c r="AC90" s="1"/>
      <c r="AD90" s="1"/>
      <c r="AE90" s="1"/>
      <c r="AL90" s="68"/>
      <c r="AN90" s="1"/>
      <c r="AS90" s="68"/>
      <c r="AZ90" s="68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spans="1:64" customFormat="1" x14ac:dyDescent="0.2">
      <c r="A91" s="31"/>
      <c r="B91" s="32"/>
      <c r="C91" s="71"/>
      <c r="D91" s="71"/>
      <c r="E91" s="71"/>
      <c r="F91" s="71"/>
      <c r="G91" s="1"/>
      <c r="H91" s="90"/>
      <c r="I91" s="70"/>
      <c r="J91" s="3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Z91" s="1"/>
      <c r="AA91" s="1"/>
      <c r="AB91" s="1"/>
      <c r="AC91" s="1"/>
      <c r="AD91" s="1"/>
      <c r="AE91" s="1"/>
      <c r="AL91" s="68"/>
      <c r="AN91" s="1"/>
      <c r="AS91" s="68"/>
      <c r="AZ91" s="68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spans="1:64" customFormat="1" x14ac:dyDescent="0.2">
      <c r="A92" s="31"/>
      <c r="B92" s="32"/>
      <c r="C92" s="71"/>
      <c r="D92" s="71"/>
      <c r="E92" s="71"/>
      <c r="F92" s="71"/>
      <c r="G92" s="1"/>
      <c r="H92" s="90"/>
      <c r="I92" s="70"/>
      <c r="J92" s="3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Z92" s="1"/>
      <c r="AA92" s="1"/>
      <c r="AB92" s="1"/>
      <c r="AC92" s="1"/>
      <c r="AD92" s="1"/>
      <c r="AE92" s="1"/>
      <c r="AL92" s="68"/>
      <c r="AN92" s="1"/>
      <c r="AS92" s="68"/>
      <c r="AZ92" s="68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spans="1:64" customFormat="1" x14ac:dyDescent="0.2">
      <c r="A93" s="31"/>
      <c r="B93" s="32"/>
      <c r="C93" s="71"/>
      <c r="D93" s="71"/>
      <c r="E93" s="71"/>
      <c r="F93" s="71"/>
      <c r="G93" s="1"/>
      <c r="H93" s="90"/>
      <c r="I93" s="70"/>
      <c r="J93" s="3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Z93" s="1"/>
      <c r="AA93" s="1"/>
      <c r="AB93" s="1"/>
      <c r="AC93" s="1"/>
      <c r="AD93" s="1"/>
      <c r="AE93" s="1"/>
      <c r="AL93" s="68"/>
      <c r="AN93" s="1"/>
      <c r="AS93" s="68"/>
      <c r="AZ93" s="68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spans="1:64" customFormat="1" x14ac:dyDescent="0.2">
      <c r="A94" s="31"/>
      <c r="B94" s="32"/>
      <c r="C94" s="71"/>
      <c r="D94" s="71"/>
      <c r="E94" s="71"/>
      <c r="F94" s="71"/>
      <c r="G94" s="1"/>
      <c r="H94" s="90"/>
      <c r="I94" s="70"/>
      <c r="J94" s="3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Z94" s="1"/>
      <c r="AA94" s="1"/>
      <c r="AB94" s="1"/>
      <c r="AC94" s="1"/>
      <c r="AD94" s="1"/>
      <c r="AE94" s="1"/>
      <c r="AL94" s="68"/>
      <c r="AN94" s="1"/>
      <c r="AS94" s="68"/>
      <c r="AZ94" s="68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spans="1:64" customFormat="1" x14ac:dyDescent="0.2">
      <c r="A95" s="31"/>
      <c r="B95" s="32"/>
      <c r="C95" s="71"/>
      <c r="D95" s="71"/>
      <c r="E95" s="71"/>
      <c r="F95" s="71"/>
      <c r="G95" s="1"/>
      <c r="H95" s="90"/>
      <c r="I95" s="70"/>
      <c r="J95" s="3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Z95" s="1"/>
      <c r="AA95" s="1"/>
      <c r="AB95" s="1"/>
      <c r="AC95" s="1"/>
      <c r="AD95" s="1"/>
      <c r="AE95" s="1"/>
      <c r="AL95" s="68"/>
      <c r="AN95" s="1"/>
      <c r="AS95" s="68"/>
      <c r="AZ95" s="68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spans="1:64" customFormat="1" x14ac:dyDescent="0.2">
      <c r="A96" s="31"/>
      <c r="B96" s="32"/>
      <c r="C96" s="71"/>
      <c r="D96" s="71"/>
      <c r="E96" s="71"/>
      <c r="F96" s="71"/>
      <c r="G96" s="1"/>
      <c r="H96" s="90"/>
      <c r="I96" s="70"/>
      <c r="J96" s="3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Z96" s="1"/>
      <c r="AA96" s="1"/>
      <c r="AB96" s="1"/>
      <c r="AC96" s="1"/>
      <c r="AD96" s="1"/>
      <c r="AE96" s="1"/>
      <c r="AL96" s="68"/>
      <c r="AN96" s="1"/>
      <c r="AS96" s="68"/>
      <c r="AZ96" s="68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spans="1:64" customFormat="1" x14ac:dyDescent="0.2">
      <c r="A97" s="31"/>
      <c r="B97" s="32"/>
      <c r="C97" s="71"/>
      <c r="D97" s="71"/>
      <c r="E97" s="71"/>
      <c r="F97" s="71"/>
      <c r="G97" s="1"/>
      <c r="H97" s="90"/>
      <c r="I97" s="70"/>
      <c r="J97" s="3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Z97" s="1"/>
      <c r="AA97" s="1"/>
      <c r="AB97" s="1"/>
      <c r="AC97" s="1"/>
      <c r="AD97" s="1"/>
      <c r="AE97" s="1"/>
      <c r="AL97" s="68"/>
      <c r="AN97" s="1"/>
      <c r="AS97" s="68"/>
      <c r="AZ97" s="68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spans="1:64" customFormat="1" x14ac:dyDescent="0.2">
      <c r="A98" s="31"/>
      <c r="B98" s="32"/>
      <c r="C98" s="71"/>
      <c r="D98" s="71"/>
      <c r="E98" s="71"/>
      <c r="F98" s="71"/>
      <c r="G98" s="1"/>
      <c r="H98" s="90"/>
      <c r="I98" s="70"/>
      <c r="J98" s="3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Z98" s="1"/>
      <c r="AA98" s="1"/>
      <c r="AB98" s="1"/>
      <c r="AC98" s="1"/>
      <c r="AD98" s="1"/>
      <c r="AE98" s="1"/>
      <c r="AL98" s="68"/>
      <c r="AN98" s="1"/>
      <c r="AS98" s="68"/>
      <c r="AZ98" s="68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spans="1:64" customFormat="1" x14ac:dyDescent="0.2">
      <c r="A99" s="31"/>
      <c r="B99" s="32"/>
      <c r="C99" s="71"/>
      <c r="D99" s="71"/>
      <c r="E99" s="71"/>
      <c r="F99" s="71"/>
      <c r="G99" s="1"/>
      <c r="H99" s="90"/>
      <c r="I99" s="70"/>
      <c r="J99" s="3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Z99" s="1"/>
      <c r="AA99" s="1"/>
      <c r="AB99" s="1"/>
      <c r="AC99" s="1"/>
      <c r="AD99" s="1"/>
      <c r="AE99" s="1"/>
      <c r="AL99" s="68"/>
      <c r="AN99" s="1"/>
      <c r="AS99" s="68"/>
      <c r="AZ99" s="68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spans="1:64" customFormat="1" x14ac:dyDescent="0.2">
      <c r="A100" s="31"/>
      <c r="B100" s="32"/>
      <c r="C100" s="71"/>
      <c r="D100" s="71"/>
      <c r="E100" s="71"/>
      <c r="F100" s="71"/>
      <c r="G100" s="1"/>
      <c r="H100" s="90"/>
      <c r="I100" s="70"/>
      <c r="J100" s="3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Z100" s="1"/>
      <c r="AA100" s="1"/>
      <c r="AB100" s="1"/>
      <c r="AC100" s="1"/>
      <c r="AD100" s="1"/>
      <c r="AE100" s="1"/>
      <c r="AL100" s="68"/>
      <c r="AN100" s="1"/>
      <c r="AS100" s="68"/>
      <c r="AZ100" s="68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spans="1:64" customFormat="1" x14ac:dyDescent="0.2">
      <c r="A101" s="31"/>
      <c r="B101" s="32"/>
      <c r="C101" s="71"/>
      <c r="D101" s="71"/>
      <c r="E101" s="71"/>
      <c r="F101" s="71"/>
      <c r="G101" s="1"/>
      <c r="H101" s="90"/>
      <c r="I101" s="70"/>
      <c r="J101" s="3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Z101" s="1"/>
      <c r="AA101" s="1"/>
      <c r="AB101" s="1"/>
      <c r="AC101" s="1"/>
      <c r="AD101" s="1"/>
      <c r="AE101" s="1"/>
      <c r="AL101" s="68"/>
      <c r="AN101" s="1"/>
      <c r="AS101" s="68"/>
      <c r="AZ101" s="68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spans="1:64" customFormat="1" x14ac:dyDescent="0.2">
      <c r="A102" s="31"/>
      <c r="B102" s="32"/>
      <c r="C102" s="71"/>
      <c r="D102" s="71"/>
      <c r="E102" s="71"/>
      <c r="F102" s="71"/>
      <c r="G102" s="1"/>
      <c r="H102" s="90"/>
      <c r="I102" s="70"/>
      <c r="J102" s="3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Z102" s="1"/>
      <c r="AA102" s="1"/>
      <c r="AB102" s="1"/>
      <c r="AC102" s="1"/>
      <c r="AD102" s="1"/>
      <c r="AE102" s="1"/>
      <c r="AL102" s="68"/>
      <c r="AN102" s="1"/>
      <c r="AS102" s="68"/>
      <c r="AZ102" s="68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spans="1:64" customFormat="1" x14ac:dyDescent="0.2">
      <c r="A103" s="31"/>
      <c r="B103" s="32"/>
      <c r="C103" s="71"/>
      <c r="D103" s="71"/>
      <c r="E103" s="71"/>
      <c r="F103" s="71"/>
      <c r="G103" s="1"/>
      <c r="H103" s="90"/>
      <c r="I103" s="70"/>
      <c r="J103" s="3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Z103" s="1"/>
      <c r="AA103" s="1"/>
      <c r="AB103" s="1"/>
      <c r="AC103" s="1"/>
      <c r="AD103" s="1"/>
      <c r="AE103" s="1"/>
      <c r="AL103" s="68"/>
      <c r="AN103" s="1"/>
      <c r="AS103" s="68"/>
      <c r="AZ103" s="68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spans="1:64" customFormat="1" x14ac:dyDescent="0.2">
      <c r="A104" s="31"/>
      <c r="B104" s="32"/>
      <c r="C104" s="71"/>
      <c r="D104" s="71"/>
      <c r="E104" s="71"/>
      <c r="F104" s="71"/>
      <c r="G104" s="1"/>
      <c r="H104" s="90"/>
      <c r="I104" s="70"/>
      <c r="J104" s="3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Z104" s="1"/>
      <c r="AA104" s="1"/>
      <c r="AB104" s="1"/>
      <c r="AC104" s="1"/>
      <c r="AD104" s="1"/>
      <c r="AE104" s="1"/>
      <c r="AL104" s="68"/>
      <c r="AN104" s="1"/>
      <c r="AS104" s="68"/>
      <c r="AZ104" s="68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spans="1:64" customFormat="1" x14ac:dyDescent="0.2">
      <c r="A105" s="31"/>
      <c r="B105" s="32"/>
      <c r="C105" s="71"/>
      <c r="D105" s="71"/>
      <c r="E105" s="71"/>
      <c r="F105" s="71"/>
      <c r="G105" s="1"/>
      <c r="H105" s="90"/>
      <c r="I105" s="70"/>
      <c r="J105" s="3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Z105" s="1"/>
      <c r="AA105" s="1"/>
      <c r="AB105" s="1"/>
      <c r="AC105" s="1"/>
      <c r="AD105" s="1"/>
      <c r="AE105" s="1"/>
      <c r="AL105" s="68"/>
      <c r="AN105" s="1"/>
      <c r="AS105" s="68"/>
      <c r="AZ105" s="68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spans="1:64" customFormat="1" x14ac:dyDescent="0.2">
      <c r="A106" s="31"/>
      <c r="B106" s="32"/>
      <c r="C106" s="71"/>
      <c r="D106" s="71"/>
      <c r="E106" s="71"/>
      <c r="F106" s="71"/>
      <c r="G106" s="1"/>
      <c r="H106" s="90"/>
      <c r="I106" s="70"/>
      <c r="J106" s="3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Z106" s="1"/>
      <c r="AA106" s="1"/>
      <c r="AB106" s="1"/>
      <c r="AC106" s="1"/>
      <c r="AD106" s="1"/>
      <c r="AE106" s="1"/>
      <c r="AL106" s="68"/>
      <c r="AN106" s="1"/>
      <c r="AS106" s="68"/>
      <c r="AZ106" s="68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spans="1:64" customFormat="1" x14ac:dyDescent="0.2">
      <c r="A107" s="31"/>
      <c r="B107" s="32"/>
      <c r="C107" s="71"/>
      <c r="D107" s="71"/>
      <c r="E107" s="71"/>
      <c r="F107" s="71"/>
      <c r="G107" s="1"/>
      <c r="H107" s="90"/>
      <c r="I107" s="70"/>
      <c r="J107" s="3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Z107" s="1"/>
      <c r="AA107" s="1"/>
      <c r="AB107" s="1"/>
      <c r="AC107" s="1"/>
      <c r="AD107" s="1"/>
      <c r="AE107" s="1"/>
      <c r="AL107" s="68"/>
      <c r="AN107" s="1"/>
      <c r="AS107" s="68"/>
      <c r="AZ107" s="68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spans="1:64" customFormat="1" x14ac:dyDescent="0.2">
      <c r="A108" s="31"/>
      <c r="B108" s="32"/>
      <c r="C108" s="71"/>
      <c r="D108" s="71"/>
      <c r="E108" s="71"/>
      <c r="F108" s="71"/>
      <c r="G108" s="1"/>
      <c r="H108" s="90"/>
      <c r="I108" s="70"/>
      <c r="J108" s="3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Z108" s="1"/>
      <c r="AA108" s="1"/>
      <c r="AB108" s="1"/>
      <c r="AC108" s="1"/>
      <c r="AD108" s="1"/>
      <c r="AE108" s="1"/>
      <c r="AL108" s="68"/>
      <c r="AN108" s="1"/>
      <c r="AS108" s="68"/>
      <c r="AZ108" s="68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spans="1:64" customFormat="1" x14ac:dyDescent="0.2">
      <c r="A109" s="31"/>
      <c r="B109" s="32"/>
      <c r="C109" s="71"/>
      <c r="D109" s="71"/>
      <c r="E109" s="71"/>
      <c r="F109" s="71"/>
      <c r="G109" s="1"/>
      <c r="H109" s="90"/>
      <c r="I109" s="70"/>
      <c r="J109" s="3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Z109" s="1"/>
      <c r="AA109" s="1"/>
      <c r="AB109" s="1"/>
      <c r="AC109" s="1"/>
      <c r="AD109" s="1"/>
      <c r="AE109" s="1"/>
      <c r="AL109" s="68"/>
      <c r="AN109" s="1"/>
      <c r="AS109" s="68"/>
      <c r="AZ109" s="68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spans="1:64" customFormat="1" x14ac:dyDescent="0.2">
      <c r="A110" s="31"/>
      <c r="B110" s="32"/>
      <c r="C110" s="71"/>
      <c r="D110" s="71"/>
      <c r="E110" s="71"/>
      <c r="F110" s="71"/>
      <c r="G110" s="1"/>
      <c r="H110" s="90"/>
      <c r="I110" s="70"/>
      <c r="J110" s="3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AL110" s="68"/>
      <c r="AN110" s="1"/>
      <c r="AS110" s="68"/>
      <c r="AZ110" s="68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spans="1:64" customFormat="1" x14ac:dyDescent="0.2">
      <c r="A111" s="31"/>
      <c r="B111" s="32"/>
      <c r="C111" s="71"/>
      <c r="D111" s="71"/>
      <c r="E111" s="71"/>
      <c r="F111" s="71"/>
      <c r="G111" s="1"/>
      <c r="H111" s="90"/>
      <c r="I111" s="70"/>
      <c r="J111" s="3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Z111" s="1"/>
      <c r="AA111" s="1"/>
      <c r="AB111" s="1"/>
      <c r="AC111" s="1"/>
      <c r="AD111" s="1"/>
      <c r="AE111" s="1"/>
      <c r="AL111" s="68"/>
      <c r="AN111" s="1"/>
      <c r="AS111" s="68"/>
      <c r="AZ111" s="68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spans="1:64" customFormat="1" x14ac:dyDescent="0.2">
      <c r="A112" s="31"/>
      <c r="B112" s="32"/>
      <c r="C112" s="71"/>
      <c r="D112" s="71"/>
      <c r="E112" s="71"/>
      <c r="F112" s="71"/>
      <c r="G112" s="1"/>
      <c r="H112" s="90"/>
      <c r="I112" s="70"/>
      <c r="J112" s="3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L112" s="68"/>
      <c r="AN112" s="1"/>
      <c r="AS112" s="68"/>
      <c r="AZ112" s="68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spans="1:64" customFormat="1" x14ac:dyDescent="0.2">
      <c r="A113" s="31"/>
      <c r="B113" s="32"/>
      <c r="C113" s="71"/>
      <c r="D113" s="71"/>
      <c r="E113" s="71"/>
      <c r="F113" s="71"/>
      <c r="G113" s="1"/>
      <c r="H113" s="90"/>
      <c r="I113" s="70"/>
      <c r="J113" s="3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Z113" s="1"/>
      <c r="AA113" s="1"/>
      <c r="AB113" s="1"/>
      <c r="AC113" s="1"/>
      <c r="AD113" s="1"/>
      <c r="AE113" s="1"/>
      <c r="AL113" s="68"/>
      <c r="AN113" s="1"/>
      <c r="AS113" s="68"/>
      <c r="AZ113" s="68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spans="1:64" customFormat="1" x14ac:dyDescent="0.2">
      <c r="A114" s="31"/>
      <c r="B114" s="32"/>
      <c r="C114" s="71"/>
      <c r="D114" s="71"/>
      <c r="E114" s="71"/>
      <c r="F114" s="71"/>
      <c r="G114" s="1"/>
      <c r="H114" s="90"/>
      <c r="I114" s="70"/>
      <c r="J114" s="3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Z114" s="1"/>
      <c r="AA114" s="1"/>
      <c r="AB114" s="1"/>
      <c r="AC114" s="1"/>
      <c r="AD114" s="1"/>
      <c r="AE114" s="1"/>
      <c r="AL114" s="68"/>
      <c r="AN114" s="1"/>
      <c r="AS114" s="68"/>
      <c r="AZ114" s="68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spans="1:64" customFormat="1" x14ac:dyDescent="0.2">
      <c r="A115" s="31"/>
      <c r="B115" s="32"/>
      <c r="C115" s="71"/>
      <c r="D115" s="71"/>
      <c r="E115" s="71"/>
      <c r="F115" s="71"/>
      <c r="G115" s="1"/>
      <c r="H115" s="90"/>
      <c r="I115" s="70"/>
      <c r="J115" s="3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L115" s="68"/>
      <c r="AN115" s="1"/>
      <c r="AS115" s="68"/>
      <c r="AZ115" s="68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spans="1:64" customFormat="1" x14ac:dyDescent="0.2">
      <c r="A116" s="31"/>
      <c r="B116" s="32"/>
      <c r="C116" s="71"/>
      <c r="D116" s="71"/>
      <c r="E116" s="71"/>
      <c r="F116" s="71"/>
      <c r="G116" s="1"/>
      <c r="H116" s="90"/>
      <c r="I116" s="70"/>
      <c r="J116" s="3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Z116" s="1"/>
      <c r="AA116" s="1"/>
      <c r="AB116" s="1"/>
      <c r="AC116" s="1"/>
      <c r="AD116" s="1"/>
      <c r="AE116" s="1"/>
      <c r="AL116" s="68"/>
      <c r="AN116" s="1"/>
      <c r="AS116" s="68"/>
      <c r="AZ116" s="68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spans="1:64" customFormat="1" x14ac:dyDescent="0.2">
      <c r="A117" s="31"/>
      <c r="B117" s="32"/>
      <c r="C117" s="71"/>
      <c r="D117" s="71"/>
      <c r="E117" s="71"/>
      <c r="F117" s="71"/>
      <c r="G117" s="1"/>
      <c r="H117" s="90"/>
      <c r="I117" s="70"/>
      <c r="J117" s="3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Z117" s="1"/>
      <c r="AA117" s="1"/>
      <c r="AB117" s="1"/>
      <c r="AC117" s="1"/>
      <c r="AD117" s="1"/>
      <c r="AE117" s="1"/>
      <c r="AL117" s="68"/>
      <c r="AN117" s="1"/>
      <c r="AS117" s="68"/>
      <c r="AZ117" s="68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spans="1:64" customFormat="1" x14ac:dyDescent="0.2">
      <c r="A118" s="31"/>
      <c r="B118" s="32"/>
      <c r="C118" s="71"/>
      <c r="D118" s="71"/>
      <c r="E118" s="71"/>
      <c r="F118" s="71"/>
      <c r="G118" s="1"/>
      <c r="H118" s="90"/>
      <c r="I118" s="70"/>
      <c r="J118" s="3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Z118" s="1"/>
      <c r="AA118" s="1"/>
      <c r="AB118" s="1"/>
      <c r="AC118" s="1"/>
      <c r="AD118" s="1"/>
      <c r="AE118" s="1"/>
      <c r="AL118" s="68"/>
      <c r="AN118" s="1"/>
      <c r="AS118" s="68"/>
      <c r="AZ118" s="68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spans="1:64" customFormat="1" x14ac:dyDescent="0.2">
      <c r="A119" s="31"/>
      <c r="B119" s="32"/>
      <c r="C119" s="71"/>
      <c r="D119" s="71"/>
      <c r="E119" s="71"/>
      <c r="F119" s="71"/>
      <c r="G119" s="1"/>
      <c r="H119" s="90"/>
      <c r="I119" s="70"/>
      <c r="J119" s="3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Z119" s="1"/>
      <c r="AA119" s="1"/>
      <c r="AB119" s="1"/>
      <c r="AC119" s="1"/>
      <c r="AD119" s="1"/>
      <c r="AE119" s="1"/>
      <c r="AL119" s="68"/>
      <c r="AN119" s="1"/>
      <c r="AS119" s="68"/>
      <c r="AZ119" s="68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spans="1:64" customFormat="1" x14ac:dyDescent="0.2">
      <c r="A120" s="31"/>
      <c r="B120" s="32"/>
      <c r="C120" s="71"/>
      <c r="D120" s="71"/>
      <c r="E120" s="71"/>
      <c r="F120" s="71"/>
      <c r="G120" s="1"/>
      <c r="H120" s="90"/>
      <c r="I120" s="70"/>
      <c r="J120" s="3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L120" s="68"/>
      <c r="AN120" s="1"/>
      <c r="AS120" s="68"/>
      <c r="AZ120" s="68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spans="1:64" customFormat="1" x14ac:dyDescent="0.2">
      <c r="A121" s="31"/>
      <c r="B121" s="32"/>
      <c r="C121" s="71"/>
      <c r="D121" s="71"/>
      <c r="E121" s="71"/>
      <c r="F121" s="71"/>
      <c r="G121" s="1"/>
      <c r="H121" s="90"/>
      <c r="I121" s="70"/>
      <c r="J121" s="3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Z121" s="1"/>
      <c r="AA121" s="1"/>
      <c r="AB121" s="1"/>
      <c r="AC121" s="1"/>
      <c r="AD121" s="1"/>
      <c r="AE121" s="1"/>
      <c r="AL121" s="68"/>
      <c r="AN121" s="1"/>
      <c r="AS121" s="68"/>
      <c r="AZ121" s="68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spans="1:64" customFormat="1" x14ac:dyDescent="0.2">
      <c r="A122" s="31"/>
      <c r="B122" s="32"/>
      <c r="C122" s="71"/>
      <c r="D122" s="71"/>
      <c r="E122" s="71"/>
      <c r="F122" s="71"/>
      <c r="G122" s="1"/>
      <c r="H122" s="90"/>
      <c r="I122" s="70"/>
      <c r="J122" s="3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Z122" s="1"/>
      <c r="AA122" s="1"/>
      <c r="AB122" s="1"/>
      <c r="AC122" s="1"/>
      <c r="AD122" s="1"/>
      <c r="AE122" s="1"/>
      <c r="AL122" s="68"/>
      <c r="AN122" s="1"/>
      <c r="AS122" s="68"/>
      <c r="AZ122" s="68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spans="1:64" customFormat="1" x14ac:dyDescent="0.2">
      <c r="A123" s="31"/>
      <c r="B123" s="32"/>
      <c r="C123" s="71"/>
      <c r="D123" s="71"/>
      <c r="E123" s="71"/>
      <c r="F123" s="71"/>
      <c r="G123" s="1"/>
      <c r="H123" s="90"/>
      <c r="I123" s="70"/>
      <c r="J123" s="3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Z123" s="1"/>
      <c r="AA123" s="1"/>
      <c r="AB123" s="1"/>
      <c r="AC123" s="1"/>
      <c r="AD123" s="1"/>
      <c r="AE123" s="1"/>
      <c r="AL123" s="68"/>
      <c r="AN123" s="1"/>
      <c r="AS123" s="68"/>
      <c r="AZ123" s="68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4" customFormat="1" x14ac:dyDescent="0.2">
      <c r="A124" s="31"/>
      <c r="B124" s="32"/>
      <c r="C124" s="71"/>
      <c r="D124" s="71"/>
      <c r="E124" s="71"/>
      <c r="F124" s="71"/>
      <c r="G124" s="1"/>
      <c r="H124" s="90"/>
      <c r="I124" s="70"/>
      <c r="J124" s="3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Z124" s="1"/>
      <c r="AA124" s="1"/>
      <c r="AB124" s="1"/>
      <c r="AC124" s="1"/>
      <c r="AD124" s="1"/>
      <c r="AE124" s="1"/>
      <c r="AL124" s="68"/>
      <c r="AN124" s="1"/>
      <c r="AS124" s="68"/>
      <c r="AZ124" s="68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4" customFormat="1" x14ac:dyDescent="0.2">
      <c r="A125" s="31"/>
      <c r="B125" s="32"/>
      <c r="C125" s="71"/>
      <c r="D125" s="71"/>
      <c r="E125" s="71"/>
      <c r="F125" s="71"/>
      <c r="G125" s="1"/>
      <c r="H125" s="90"/>
      <c r="I125" s="70"/>
      <c r="J125" s="3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Z125" s="1"/>
      <c r="AA125" s="1"/>
      <c r="AB125" s="1"/>
      <c r="AC125" s="1"/>
      <c r="AD125" s="1"/>
      <c r="AE125" s="1"/>
      <c r="AL125" s="68"/>
      <c r="AN125" s="1"/>
      <c r="AS125" s="68"/>
      <c r="AZ125" s="68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spans="1:64" customFormat="1" x14ac:dyDescent="0.2">
      <c r="A126" s="31"/>
      <c r="B126" s="32"/>
      <c r="C126" s="71"/>
      <c r="D126" s="71"/>
      <c r="E126" s="71"/>
      <c r="F126" s="71"/>
      <c r="G126" s="1"/>
      <c r="H126" s="90"/>
      <c r="I126" s="70"/>
      <c r="J126" s="3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Z126" s="1"/>
      <c r="AA126" s="1"/>
      <c r="AB126" s="1"/>
      <c r="AC126" s="1"/>
      <c r="AD126" s="1"/>
      <c r="AE126" s="1"/>
      <c r="AL126" s="68"/>
      <c r="AN126" s="1"/>
      <c r="AS126" s="68"/>
      <c r="AZ126" s="68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spans="1:64" customFormat="1" x14ac:dyDescent="0.2">
      <c r="A127" s="31"/>
      <c r="B127" s="32"/>
      <c r="C127" s="71"/>
      <c r="D127" s="71"/>
      <c r="E127" s="71"/>
      <c r="F127" s="71"/>
      <c r="G127" s="1"/>
      <c r="H127" s="90"/>
      <c r="I127" s="70"/>
      <c r="J127" s="3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Z127" s="1"/>
      <c r="AA127" s="1"/>
      <c r="AB127" s="1"/>
      <c r="AC127" s="1"/>
      <c r="AD127" s="1"/>
      <c r="AE127" s="1"/>
      <c r="AL127" s="68"/>
      <c r="AN127" s="1"/>
      <c r="AS127" s="68"/>
      <c r="AZ127" s="68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spans="1:64" customFormat="1" x14ac:dyDescent="0.2">
      <c r="A128" s="31"/>
      <c r="B128" s="32"/>
      <c r="C128" s="71"/>
      <c r="D128" s="71"/>
      <c r="E128" s="71"/>
      <c r="F128" s="71"/>
      <c r="G128" s="1"/>
      <c r="H128" s="90"/>
      <c r="I128" s="70"/>
      <c r="J128" s="3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Z128" s="1"/>
      <c r="AA128" s="1"/>
      <c r="AB128" s="1"/>
      <c r="AC128" s="1"/>
      <c r="AD128" s="1"/>
      <c r="AE128" s="1"/>
      <c r="AL128" s="68"/>
      <c r="AN128" s="1"/>
      <c r="AS128" s="68"/>
      <c r="AZ128" s="68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spans="1:64" customFormat="1" x14ac:dyDescent="0.2">
      <c r="A129" s="31"/>
      <c r="B129" s="32"/>
      <c r="C129" s="71"/>
      <c r="D129" s="71"/>
      <c r="E129" s="71"/>
      <c r="F129" s="71"/>
      <c r="G129" s="1"/>
      <c r="H129" s="90"/>
      <c r="I129" s="70"/>
      <c r="J129" s="3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Z129" s="1"/>
      <c r="AA129" s="1"/>
      <c r="AB129" s="1"/>
      <c r="AC129" s="1"/>
      <c r="AD129" s="1"/>
      <c r="AE129" s="1"/>
      <c r="AL129" s="68"/>
      <c r="AN129" s="1"/>
      <c r="AS129" s="68"/>
      <c r="AZ129" s="68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spans="1:64" customFormat="1" x14ac:dyDescent="0.2">
      <c r="A130" s="31"/>
      <c r="B130" s="32"/>
      <c r="C130" s="71"/>
      <c r="D130" s="71"/>
      <c r="E130" s="71"/>
      <c r="F130" s="71"/>
      <c r="G130" s="1"/>
      <c r="H130" s="90"/>
      <c r="I130" s="70"/>
      <c r="J130" s="3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Z130" s="1"/>
      <c r="AA130" s="1"/>
      <c r="AB130" s="1"/>
      <c r="AC130" s="1"/>
      <c r="AD130" s="1"/>
      <c r="AE130" s="1"/>
      <c r="AL130" s="68"/>
      <c r="AN130" s="1"/>
      <c r="AS130" s="68"/>
      <c r="AZ130" s="68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spans="1:64" customFormat="1" x14ac:dyDescent="0.2">
      <c r="A131" s="31"/>
      <c r="B131" s="32"/>
      <c r="C131" s="71"/>
      <c r="D131" s="71"/>
      <c r="E131" s="71"/>
      <c r="F131" s="71"/>
      <c r="G131" s="1"/>
      <c r="H131" s="90"/>
      <c r="I131" s="70"/>
      <c r="J131" s="3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Z131" s="1"/>
      <c r="AA131" s="1"/>
      <c r="AB131" s="1"/>
      <c r="AC131" s="1"/>
      <c r="AD131" s="1"/>
      <c r="AE131" s="1"/>
      <c r="AL131" s="68"/>
      <c r="AN131" s="1"/>
      <c r="AS131" s="68"/>
      <c r="AZ131" s="68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spans="1:64" customFormat="1" x14ac:dyDescent="0.2">
      <c r="A132" s="31"/>
      <c r="B132" s="32"/>
      <c r="C132" s="71"/>
      <c r="D132" s="71"/>
      <c r="E132" s="71"/>
      <c r="F132" s="71"/>
      <c r="G132" s="1"/>
      <c r="H132" s="90"/>
      <c r="I132" s="70"/>
      <c r="J132" s="3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Z132" s="1"/>
      <c r="AA132" s="1"/>
      <c r="AB132" s="1"/>
      <c r="AC132" s="1"/>
      <c r="AD132" s="1"/>
      <c r="AE132" s="1"/>
      <c r="AL132" s="68"/>
      <c r="AN132" s="1"/>
      <c r="AS132" s="68"/>
      <c r="AZ132" s="68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spans="1:64" customFormat="1" x14ac:dyDescent="0.2">
      <c r="A133" s="31"/>
      <c r="B133" s="32"/>
      <c r="C133" s="71"/>
      <c r="D133" s="71"/>
      <c r="E133" s="71"/>
      <c r="F133" s="71"/>
      <c r="G133" s="1"/>
      <c r="H133" s="90"/>
      <c r="I133" s="70"/>
      <c r="J133" s="3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Z133" s="1"/>
      <c r="AA133" s="1"/>
      <c r="AB133" s="1"/>
      <c r="AC133" s="1"/>
      <c r="AD133" s="1"/>
      <c r="AE133" s="1"/>
      <c r="AL133" s="68"/>
      <c r="AN133" s="1"/>
      <c r="AS133" s="68"/>
      <c r="AZ133" s="68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spans="1:64" customFormat="1" x14ac:dyDescent="0.2">
      <c r="A134" s="31"/>
      <c r="B134" s="32"/>
      <c r="C134" s="71"/>
      <c r="D134" s="71"/>
      <c r="E134" s="71"/>
      <c r="F134" s="71"/>
      <c r="G134" s="1"/>
      <c r="H134" s="90"/>
      <c r="I134" s="70"/>
      <c r="J134" s="3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Z134" s="1"/>
      <c r="AA134" s="1"/>
      <c r="AB134" s="1"/>
      <c r="AC134" s="1"/>
      <c r="AD134" s="1"/>
      <c r="AE134" s="1"/>
      <c r="AL134" s="68"/>
      <c r="AN134" s="1"/>
      <c r="AS134" s="68"/>
      <c r="AZ134" s="68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spans="1:64" customFormat="1" x14ac:dyDescent="0.2">
      <c r="A135" s="31"/>
      <c r="B135" s="32"/>
      <c r="C135" s="71"/>
      <c r="D135" s="71"/>
      <c r="E135" s="71"/>
      <c r="F135" s="71"/>
      <c r="G135" s="1"/>
      <c r="H135" s="90"/>
      <c r="I135" s="70"/>
      <c r="J135" s="3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Z135" s="1"/>
      <c r="AA135" s="1"/>
      <c r="AB135" s="1"/>
      <c r="AC135" s="1"/>
      <c r="AD135" s="1"/>
      <c r="AE135" s="1"/>
      <c r="AL135" s="68"/>
      <c r="AN135" s="1"/>
      <c r="AS135" s="68"/>
      <c r="AZ135" s="68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spans="1:64" customFormat="1" x14ac:dyDescent="0.2">
      <c r="A136" s="31"/>
      <c r="B136" s="32"/>
      <c r="C136" s="71"/>
      <c r="D136" s="71"/>
      <c r="E136" s="71"/>
      <c r="F136" s="71"/>
      <c r="G136" s="1"/>
      <c r="H136" s="90"/>
      <c r="I136" s="70"/>
      <c r="J136" s="3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Z136" s="1"/>
      <c r="AA136" s="1"/>
      <c r="AB136" s="1"/>
      <c r="AC136" s="1"/>
      <c r="AD136" s="1"/>
      <c r="AE136" s="1"/>
      <c r="AL136" s="68"/>
      <c r="AN136" s="1"/>
      <c r="AS136" s="68"/>
      <c r="AZ136" s="68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spans="1:64" customFormat="1" x14ac:dyDescent="0.2">
      <c r="A137" s="31"/>
      <c r="B137" s="32"/>
      <c r="C137" s="71"/>
      <c r="D137" s="71"/>
      <c r="E137" s="71"/>
      <c r="F137" s="71"/>
      <c r="G137" s="1"/>
      <c r="H137" s="90"/>
      <c r="I137" s="70"/>
      <c r="J137" s="3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Z137" s="1"/>
      <c r="AA137" s="1"/>
      <c r="AB137" s="1"/>
      <c r="AC137" s="1"/>
      <c r="AD137" s="1"/>
      <c r="AE137" s="1"/>
      <c r="AL137" s="68"/>
      <c r="AN137" s="1"/>
      <c r="AS137" s="68"/>
      <c r="AZ137" s="68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spans="1:64" customFormat="1" x14ac:dyDescent="0.2">
      <c r="A138" s="31"/>
      <c r="B138" s="32"/>
      <c r="C138" s="71"/>
      <c r="D138" s="71"/>
      <c r="E138" s="71"/>
      <c r="F138" s="71"/>
      <c r="G138" s="1"/>
      <c r="H138" s="90"/>
      <c r="I138" s="70"/>
      <c r="J138" s="3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Z138" s="1"/>
      <c r="AA138" s="1"/>
      <c r="AB138" s="1"/>
      <c r="AC138" s="1"/>
      <c r="AD138" s="1"/>
      <c r="AE138" s="1"/>
      <c r="AL138" s="68"/>
      <c r="AN138" s="1"/>
      <c r="AS138" s="68"/>
      <c r="AZ138" s="68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spans="1:64" customFormat="1" x14ac:dyDescent="0.2">
      <c r="A139" s="31"/>
      <c r="B139" s="32"/>
      <c r="C139" s="71"/>
      <c r="D139" s="71"/>
      <c r="E139" s="71"/>
      <c r="F139" s="71"/>
      <c r="G139" s="1"/>
      <c r="H139" s="90"/>
      <c r="I139" s="70"/>
      <c r="J139" s="3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Z139" s="1"/>
      <c r="AA139" s="1"/>
      <c r="AB139" s="1"/>
      <c r="AC139" s="1"/>
      <c r="AD139" s="1"/>
      <c r="AE139" s="1"/>
      <c r="AL139" s="68"/>
      <c r="AN139" s="1"/>
      <c r="AS139" s="68"/>
      <c r="AZ139" s="68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spans="1:64" customFormat="1" x14ac:dyDescent="0.2">
      <c r="A140" s="31"/>
      <c r="B140" s="32"/>
      <c r="C140" s="71"/>
      <c r="D140" s="71"/>
      <c r="E140" s="71"/>
      <c r="F140" s="71"/>
      <c r="G140" s="1"/>
      <c r="H140" s="90"/>
      <c r="I140" s="70"/>
      <c r="J140" s="3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Z140" s="1"/>
      <c r="AA140" s="1"/>
      <c r="AB140" s="1"/>
      <c r="AC140" s="1"/>
      <c r="AD140" s="1"/>
      <c r="AE140" s="1"/>
      <c r="AL140" s="68"/>
      <c r="AN140" s="1"/>
      <c r="AS140" s="68"/>
      <c r="AZ140" s="68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spans="1:64" customFormat="1" x14ac:dyDescent="0.2">
      <c r="A141" s="31"/>
      <c r="B141" s="32"/>
      <c r="C141" s="71"/>
      <c r="D141" s="71"/>
      <c r="E141" s="71"/>
      <c r="F141" s="71"/>
      <c r="G141" s="1"/>
      <c r="H141" s="90"/>
      <c r="I141" s="70"/>
      <c r="J141" s="3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Z141" s="1"/>
      <c r="AA141" s="1"/>
      <c r="AB141" s="1"/>
      <c r="AC141" s="1"/>
      <c r="AD141" s="1"/>
      <c r="AE141" s="1"/>
      <c r="AL141" s="68"/>
      <c r="AN141" s="1"/>
      <c r="AS141" s="68"/>
      <c r="AZ141" s="68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</row>
    <row r="142" spans="1:64" customFormat="1" x14ac:dyDescent="0.2">
      <c r="A142" s="31"/>
      <c r="B142" s="32"/>
      <c r="C142" s="71"/>
      <c r="D142" s="71"/>
      <c r="E142" s="71"/>
      <c r="F142" s="71"/>
      <c r="G142" s="1"/>
      <c r="H142" s="90"/>
      <c r="I142" s="70"/>
      <c r="J142" s="3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Z142" s="1"/>
      <c r="AA142" s="1"/>
      <c r="AB142" s="1"/>
      <c r="AC142" s="1"/>
      <c r="AD142" s="1"/>
      <c r="AE142" s="1"/>
      <c r="AL142" s="68"/>
      <c r="AN142" s="1"/>
      <c r="AS142" s="68"/>
      <c r="AZ142" s="68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spans="1:64" customFormat="1" x14ac:dyDescent="0.2">
      <c r="A143" s="31"/>
      <c r="B143" s="32"/>
      <c r="C143" s="71"/>
      <c r="D143" s="71"/>
      <c r="E143" s="71"/>
      <c r="F143" s="71"/>
      <c r="G143" s="1"/>
      <c r="H143" s="90"/>
      <c r="I143" s="70"/>
      <c r="J143" s="3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Z143" s="1"/>
      <c r="AA143" s="1"/>
      <c r="AB143" s="1"/>
      <c r="AC143" s="1"/>
      <c r="AD143" s="1"/>
      <c r="AE143" s="1"/>
      <c r="AL143" s="68"/>
      <c r="AN143" s="1"/>
      <c r="AS143" s="68"/>
      <c r="AZ143" s="68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spans="1:64" customFormat="1" x14ac:dyDescent="0.2">
      <c r="A144" s="31"/>
      <c r="B144" s="32"/>
      <c r="C144" s="71"/>
      <c r="D144" s="71"/>
      <c r="E144" s="71"/>
      <c r="F144" s="71"/>
      <c r="G144" s="1"/>
      <c r="H144" s="90"/>
      <c r="I144" s="70"/>
      <c r="J144" s="3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Z144" s="1"/>
      <c r="AA144" s="1"/>
      <c r="AB144" s="1"/>
      <c r="AC144" s="1"/>
      <c r="AD144" s="1"/>
      <c r="AE144" s="1"/>
      <c r="AL144" s="68"/>
      <c r="AN144" s="1"/>
      <c r="AS144" s="68"/>
      <c r="AZ144" s="68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spans="1:64" customFormat="1" x14ac:dyDescent="0.2">
      <c r="A145" s="31"/>
      <c r="B145" s="32"/>
      <c r="C145" s="71"/>
      <c r="D145" s="71"/>
      <c r="E145" s="71"/>
      <c r="F145" s="71"/>
      <c r="G145" s="1"/>
      <c r="H145" s="90"/>
      <c r="I145" s="70"/>
      <c r="J145" s="3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Z145" s="1"/>
      <c r="AA145" s="1"/>
      <c r="AB145" s="1"/>
      <c r="AC145" s="1"/>
      <c r="AD145" s="1"/>
      <c r="AE145" s="1"/>
      <c r="AL145" s="68"/>
      <c r="AN145" s="1"/>
      <c r="AS145" s="68"/>
      <c r="AZ145" s="68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spans="1:64" customFormat="1" x14ac:dyDescent="0.2">
      <c r="A146" s="31"/>
      <c r="B146" s="32"/>
      <c r="C146" s="71"/>
      <c r="D146" s="71"/>
      <c r="E146" s="71"/>
      <c r="F146" s="71"/>
      <c r="G146" s="1"/>
      <c r="H146" s="90"/>
      <c r="I146" s="70"/>
      <c r="J146" s="3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Z146" s="1"/>
      <c r="AA146" s="1"/>
      <c r="AB146" s="1"/>
      <c r="AC146" s="1"/>
      <c r="AD146" s="1"/>
      <c r="AE146" s="1"/>
      <c r="AL146" s="68"/>
      <c r="AN146" s="1"/>
      <c r="AS146" s="68"/>
      <c r="AZ146" s="68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spans="1:64" customFormat="1" x14ac:dyDescent="0.2">
      <c r="A147" s="31"/>
      <c r="B147" s="32"/>
      <c r="C147" s="71"/>
      <c r="D147" s="71"/>
      <c r="E147" s="71"/>
      <c r="F147" s="71"/>
      <c r="G147" s="1"/>
      <c r="H147" s="90"/>
      <c r="I147" s="70"/>
      <c r="J147" s="3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Z147" s="1"/>
      <c r="AA147" s="1"/>
      <c r="AB147" s="1"/>
      <c r="AC147" s="1"/>
      <c r="AD147" s="1"/>
      <c r="AE147" s="1"/>
      <c r="AL147" s="68"/>
      <c r="AN147" s="1"/>
      <c r="AS147" s="68"/>
      <c r="AZ147" s="68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spans="1:64" customFormat="1" x14ac:dyDescent="0.2">
      <c r="A148" s="31"/>
      <c r="B148" s="32"/>
      <c r="C148" s="71"/>
      <c r="D148" s="71"/>
      <c r="E148" s="71"/>
      <c r="F148" s="71"/>
      <c r="G148" s="1"/>
      <c r="H148" s="90"/>
      <c r="I148" s="70"/>
      <c r="J148" s="3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Z148" s="1"/>
      <c r="AA148" s="1"/>
      <c r="AB148" s="1"/>
      <c r="AC148" s="1"/>
      <c r="AD148" s="1"/>
      <c r="AE148" s="1"/>
      <c r="AL148" s="68"/>
      <c r="AN148" s="1"/>
      <c r="AS148" s="68"/>
      <c r="AZ148" s="68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spans="1:64" customFormat="1" x14ac:dyDescent="0.2">
      <c r="A149" s="31"/>
      <c r="B149" s="32"/>
      <c r="C149" s="71"/>
      <c r="D149" s="71"/>
      <c r="E149" s="71"/>
      <c r="F149" s="71"/>
      <c r="G149" s="1"/>
      <c r="H149" s="90"/>
      <c r="I149" s="70"/>
      <c r="J149" s="3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Z149" s="1"/>
      <c r="AA149" s="1"/>
      <c r="AB149" s="1"/>
      <c r="AC149" s="1"/>
      <c r="AD149" s="1"/>
      <c r="AE149" s="1"/>
      <c r="AL149" s="68"/>
      <c r="AN149" s="1"/>
      <c r="AS149" s="68"/>
      <c r="AZ149" s="68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spans="1:64" customFormat="1" x14ac:dyDescent="0.2">
      <c r="A150" s="31"/>
      <c r="B150" s="32"/>
      <c r="C150" s="71"/>
      <c r="D150" s="71"/>
      <c r="E150" s="71"/>
      <c r="F150" s="71"/>
      <c r="G150" s="1"/>
      <c r="H150" s="90"/>
      <c r="I150" s="70"/>
      <c r="J150" s="3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Z150" s="1"/>
      <c r="AA150" s="1"/>
      <c r="AB150" s="1"/>
      <c r="AC150" s="1"/>
      <c r="AD150" s="1"/>
      <c r="AE150" s="1"/>
      <c r="AL150" s="68"/>
      <c r="AN150" s="1"/>
      <c r="AS150" s="68"/>
      <c r="AZ150" s="68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spans="1:64" customFormat="1" x14ac:dyDescent="0.2">
      <c r="A151" s="31"/>
      <c r="B151" s="32"/>
      <c r="C151" s="71"/>
      <c r="D151" s="71"/>
      <c r="E151" s="71"/>
      <c r="F151" s="71"/>
      <c r="G151" s="1"/>
      <c r="H151" s="90"/>
      <c r="I151" s="70"/>
      <c r="J151" s="3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Z151" s="1"/>
      <c r="AA151" s="1"/>
      <c r="AB151" s="1"/>
      <c r="AC151" s="1"/>
      <c r="AD151" s="1"/>
      <c r="AE151" s="1"/>
      <c r="AL151" s="68"/>
      <c r="AN151" s="1"/>
      <c r="AS151" s="68"/>
      <c r="AZ151" s="68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spans="1:64" customFormat="1" x14ac:dyDescent="0.2">
      <c r="A152" s="31"/>
      <c r="B152" s="32"/>
      <c r="C152" s="71"/>
      <c r="D152" s="71"/>
      <c r="E152" s="71"/>
      <c r="F152" s="71"/>
      <c r="G152" s="1"/>
      <c r="H152" s="90"/>
      <c r="I152" s="70"/>
      <c r="J152" s="3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Z152" s="1"/>
      <c r="AA152" s="1"/>
      <c r="AB152" s="1"/>
      <c r="AC152" s="1"/>
      <c r="AD152" s="1"/>
      <c r="AE152" s="1"/>
      <c r="AL152" s="68"/>
      <c r="AN152" s="1"/>
      <c r="AS152" s="68"/>
      <c r="AZ152" s="68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spans="1:64" customFormat="1" x14ac:dyDescent="0.2">
      <c r="A153" s="31"/>
      <c r="B153" s="32"/>
      <c r="C153" s="71"/>
      <c r="D153" s="71"/>
      <c r="E153" s="71"/>
      <c r="F153" s="71"/>
      <c r="G153" s="1"/>
      <c r="H153" s="90"/>
      <c r="I153" s="70"/>
      <c r="J153" s="3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Z153" s="1"/>
      <c r="AA153" s="1"/>
      <c r="AB153" s="1"/>
      <c r="AC153" s="1"/>
      <c r="AD153" s="1"/>
      <c r="AE153" s="1"/>
      <c r="AL153" s="68"/>
      <c r="AN153" s="1"/>
      <c r="AS153" s="68"/>
      <c r="AZ153" s="68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spans="1:64" customFormat="1" x14ac:dyDescent="0.2">
      <c r="A154" s="31"/>
      <c r="B154" s="32"/>
      <c r="C154" s="71"/>
      <c r="D154" s="71"/>
      <c r="E154" s="71"/>
      <c r="F154" s="71"/>
      <c r="G154" s="1"/>
      <c r="H154" s="90"/>
      <c r="I154" s="70"/>
      <c r="J154" s="3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Z154" s="1"/>
      <c r="AA154" s="1"/>
      <c r="AB154" s="1"/>
      <c r="AC154" s="1"/>
      <c r="AD154" s="1"/>
      <c r="AE154" s="1"/>
      <c r="AL154" s="68"/>
      <c r="AN154" s="1"/>
      <c r="AS154" s="68"/>
      <c r="AZ154" s="68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spans="1:64" customFormat="1" x14ac:dyDescent="0.2">
      <c r="A155" s="31"/>
      <c r="B155" s="32"/>
      <c r="C155" s="71"/>
      <c r="D155" s="71"/>
      <c r="E155" s="71"/>
      <c r="F155" s="71"/>
      <c r="G155" s="1"/>
      <c r="H155" s="90"/>
      <c r="I155" s="70"/>
      <c r="J155" s="3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Z155" s="1"/>
      <c r="AA155" s="1"/>
      <c r="AB155" s="1"/>
      <c r="AC155" s="1"/>
      <c r="AD155" s="1"/>
      <c r="AE155" s="1"/>
      <c r="AL155" s="68"/>
      <c r="AN155" s="1"/>
      <c r="AS155" s="68"/>
      <c r="AZ155" s="68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spans="1:64" customFormat="1" x14ac:dyDescent="0.2">
      <c r="A156" s="31"/>
      <c r="B156" s="32"/>
      <c r="C156" s="71"/>
      <c r="D156" s="71"/>
      <c r="E156" s="71"/>
      <c r="F156" s="71"/>
      <c r="G156" s="1"/>
      <c r="H156" s="90"/>
      <c r="I156" s="70"/>
      <c r="J156" s="3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Z156" s="1"/>
      <c r="AA156" s="1"/>
      <c r="AB156" s="1"/>
      <c r="AC156" s="1"/>
      <c r="AD156" s="1"/>
      <c r="AE156" s="1"/>
      <c r="AL156" s="68"/>
      <c r="AN156" s="1"/>
      <c r="AS156" s="68"/>
      <c r="AZ156" s="68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spans="1:64" customFormat="1" x14ac:dyDescent="0.2">
      <c r="A157" s="31"/>
      <c r="B157" s="32"/>
      <c r="C157" s="71"/>
      <c r="D157" s="71"/>
      <c r="E157" s="71"/>
      <c r="F157" s="71"/>
      <c r="G157" s="1"/>
      <c r="H157" s="90"/>
      <c r="I157" s="70"/>
      <c r="J157" s="3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Z157" s="1"/>
      <c r="AA157" s="1"/>
      <c r="AB157" s="1"/>
      <c r="AC157" s="1"/>
      <c r="AD157" s="1"/>
      <c r="AE157" s="1"/>
      <c r="AL157" s="68"/>
      <c r="AN157" s="1"/>
      <c r="AS157" s="68"/>
      <c r="AZ157" s="68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spans="1:64" customFormat="1" x14ac:dyDescent="0.2">
      <c r="A158" s="31"/>
      <c r="B158" s="32"/>
      <c r="C158" s="71"/>
      <c r="D158" s="71"/>
      <c r="E158" s="71"/>
      <c r="F158" s="71"/>
      <c r="G158" s="1"/>
      <c r="H158" s="90"/>
      <c r="I158" s="70"/>
      <c r="J158" s="3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Z158" s="1"/>
      <c r="AA158" s="1"/>
      <c r="AB158" s="1"/>
      <c r="AC158" s="1"/>
      <c r="AD158" s="1"/>
      <c r="AE158" s="1"/>
      <c r="AL158" s="68"/>
      <c r="AN158" s="1"/>
      <c r="AS158" s="68"/>
      <c r="AZ158" s="68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spans="1:64" customFormat="1" x14ac:dyDescent="0.2">
      <c r="A159" s="31"/>
      <c r="B159" s="32"/>
      <c r="C159" s="71"/>
      <c r="D159" s="71"/>
      <c r="E159" s="71"/>
      <c r="F159" s="71"/>
      <c r="G159" s="1"/>
      <c r="H159" s="90"/>
      <c r="I159" s="70"/>
      <c r="J159" s="3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Z159" s="1"/>
      <c r="AA159" s="1"/>
      <c r="AB159" s="1"/>
      <c r="AC159" s="1"/>
      <c r="AD159" s="1"/>
      <c r="AE159" s="1"/>
      <c r="AL159" s="68"/>
      <c r="AN159" s="1"/>
      <c r="AS159" s="68"/>
      <c r="AZ159" s="68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spans="1:64" customFormat="1" x14ac:dyDescent="0.2">
      <c r="A160" s="31"/>
      <c r="B160" s="32"/>
      <c r="C160" s="71"/>
      <c r="D160" s="71"/>
      <c r="E160" s="71"/>
      <c r="F160" s="71"/>
      <c r="G160" s="1"/>
      <c r="H160" s="90"/>
      <c r="I160" s="70"/>
      <c r="J160" s="3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Z160" s="1"/>
      <c r="AA160" s="1"/>
      <c r="AB160" s="1"/>
      <c r="AC160" s="1"/>
      <c r="AD160" s="1"/>
      <c r="AE160" s="1"/>
      <c r="AL160" s="68"/>
      <c r="AN160" s="1"/>
      <c r="AS160" s="68"/>
      <c r="AZ160" s="68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spans="1:64" customFormat="1" x14ac:dyDescent="0.2">
      <c r="A161" s="31"/>
      <c r="B161" s="32"/>
      <c r="C161" s="71"/>
      <c r="D161" s="71"/>
      <c r="E161" s="71"/>
      <c r="F161" s="71"/>
      <c r="G161" s="1"/>
      <c r="H161" s="90"/>
      <c r="I161" s="70"/>
      <c r="J161" s="3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Z161" s="1"/>
      <c r="AA161" s="1"/>
      <c r="AB161" s="1"/>
      <c r="AC161" s="1"/>
      <c r="AD161" s="1"/>
      <c r="AE161" s="1"/>
      <c r="AL161" s="68"/>
      <c r="AN161" s="1"/>
      <c r="AS161" s="68"/>
      <c r="AZ161" s="68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spans="1:64" customFormat="1" x14ac:dyDescent="0.2">
      <c r="A162" s="31"/>
      <c r="B162" s="32"/>
      <c r="C162" s="71"/>
      <c r="D162" s="71"/>
      <c r="E162" s="71"/>
      <c r="F162" s="71"/>
      <c r="G162" s="1"/>
      <c r="H162" s="90"/>
      <c r="I162" s="70"/>
      <c r="J162" s="3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Z162" s="1"/>
      <c r="AA162" s="1"/>
      <c r="AB162" s="1"/>
      <c r="AC162" s="1"/>
      <c r="AD162" s="1"/>
      <c r="AE162" s="1"/>
      <c r="AL162" s="68"/>
      <c r="AN162" s="1"/>
      <c r="AS162" s="68"/>
      <c r="AZ162" s="68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spans="1:64" customFormat="1" x14ac:dyDescent="0.2">
      <c r="A163" s="31"/>
      <c r="B163" s="32"/>
      <c r="C163" s="71"/>
      <c r="D163" s="71"/>
      <c r="E163" s="71"/>
      <c r="F163" s="71"/>
      <c r="G163" s="1"/>
      <c r="H163" s="90"/>
      <c r="I163" s="70"/>
      <c r="J163" s="3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Z163" s="1"/>
      <c r="AA163" s="1"/>
      <c r="AB163" s="1"/>
      <c r="AC163" s="1"/>
      <c r="AD163" s="1"/>
      <c r="AE163" s="1"/>
      <c r="AL163" s="68"/>
      <c r="AN163" s="1"/>
      <c r="AS163" s="68"/>
      <c r="AZ163" s="68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spans="1:64" customFormat="1" x14ac:dyDescent="0.2">
      <c r="A164" s="31"/>
      <c r="B164" s="32"/>
      <c r="C164" s="71"/>
      <c r="D164" s="71"/>
      <c r="E164" s="71"/>
      <c r="F164" s="71"/>
      <c r="G164" s="1"/>
      <c r="H164" s="90"/>
      <c r="I164" s="70"/>
      <c r="J164" s="3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Z164" s="1"/>
      <c r="AA164" s="1"/>
      <c r="AB164" s="1"/>
      <c r="AC164" s="1"/>
      <c r="AD164" s="1"/>
      <c r="AE164" s="1"/>
      <c r="AL164" s="68"/>
      <c r="AN164" s="1"/>
      <c r="AS164" s="68"/>
      <c r="AZ164" s="68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spans="1:64" customFormat="1" x14ac:dyDescent="0.2">
      <c r="A165" s="31"/>
      <c r="B165" s="32"/>
      <c r="C165" s="71"/>
      <c r="D165" s="71"/>
      <c r="E165" s="71"/>
      <c r="F165" s="71"/>
      <c r="G165" s="1"/>
      <c r="H165" s="90"/>
      <c r="I165" s="70"/>
      <c r="J165" s="3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Z165" s="1"/>
      <c r="AA165" s="1"/>
      <c r="AB165" s="1"/>
      <c r="AC165" s="1"/>
      <c r="AD165" s="1"/>
      <c r="AE165" s="1"/>
      <c r="AL165" s="68"/>
      <c r="AN165" s="1"/>
      <c r="AS165" s="68"/>
      <c r="AZ165" s="68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spans="1:64" customFormat="1" x14ac:dyDescent="0.2">
      <c r="A166" s="31"/>
      <c r="B166" s="32"/>
      <c r="C166" s="71"/>
      <c r="D166" s="71"/>
      <c r="E166" s="71"/>
      <c r="F166" s="71"/>
      <c r="G166" s="1"/>
      <c r="H166" s="90"/>
      <c r="I166" s="70"/>
      <c r="J166" s="3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Z166" s="1"/>
      <c r="AA166" s="1"/>
      <c r="AB166" s="1"/>
      <c r="AC166" s="1"/>
      <c r="AD166" s="1"/>
      <c r="AE166" s="1"/>
      <c r="AL166" s="68"/>
      <c r="AN166" s="1"/>
      <c r="AS166" s="68"/>
      <c r="AZ166" s="68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spans="1:64" customFormat="1" x14ac:dyDescent="0.2">
      <c r="A167" s="31"/>
      <c r="B167" s="32"/>
      <c r="C167" s="71"/>
      <c r="D167" s="71"/>
      <c r="E167" s="71"/>
      <c r="F167" s="71"/>
      <c r="G167" s="1"/>
      <c r="H167" s="90"/>
      <c r="I167" s="70"/>
      <c r="J167" s="3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Z167" s="1"/>
      <c r="AA167" s="1"/>
      <c r="AB167" s="1"/>
      <c r="AC167" s="1"/>
      <c r="AD167" s="1"/>
      <c r="AE167" s="1"/>
      <c r="AL167" s="68"/>
      <c r="AN167" s="1"/>
      <c r="AS167" s="68"/>
      <c r="AZ167" s="68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spans="1:64" customFormat="1" x14ac:dyDescent="0.2">
      <c r="A168" s="31"/>
      <c r="B168" s="32"/>
      <c r="C168" s="71"/>
      <c r="D168" s="71"/>
      <c r="E168" s="71"/>
      <c r="F168" s="71"/>
      <c r="G168" s="1"/>
      <c r="H168" s="90"/>
      <c r="I168" s="70"/>
      <c r="J168" s="3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Z168" s="1"/>
      <c r="AA168" s="1"/>
      <c r="AB168" s="1"/>
      <c r="AC168" s="1"/>
      <c r="AD168" s="1"/>
      <c r="AE168" s="1"/>
      <c r="AL168" s="68"/>
      <c r="AN168" s="1"/>
      <c r="AS168" s="68"/>
      <c r="AZ168" s="68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spans="1:64" customFormat="1" x14ac:dyDescent="0.2">
      <c r="A169" s="31"/>
      <c r="B169" s="32"/>
      <c r="C169" s="71"/>
      <c r="D169" s="71"/>
      <c r="E169" s="71"/>
      <c r="F169" s="71"/>
      <c r="G169" s="1"/>
      <c r="H169" s="90"/>
      <c r="I169" s="70"/>
      <c r="J169" s="3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Z169" s="1"/>
      <c r="AA169" s="1"/>
      <c r="AB169" s="1"/>
      <c r="AC169" s="1"/>
      <c r="AD169" s="1"/>
      <c r="AE169" s="1"/>
      <c r="AL169" s="68"/>
      <c r="AN169" s="1"/>
      <c r="AS169" s="68"/>
      <c r="AZ169" s="68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spans="1:64" customFormat="1" x14ac:dyDescent="0.2">
      <c r="A170" s="31"/>
      <c r="B170" s="32"/>
      <c r="C170" s="71"/>
      <c r="D170" s="71"/>
      <c r="E170" s="71"/>
      <c r="F170" s="71"/>
      <c r="G170" s="1"/>
      <c r="H170" s="90"/>
      <c r="I170" s="70"/>
      <c r="J170" s="3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Z170" s="1"/>
      <c r="AA170" s="1"/>
      <c r="AB170" s="1"/>
      <c r="AC170" s="1"/>
      <c r="AD170" s="1"/>
      <c r="AE170" s="1"/>
      <c r="AL170" s="68"/>
      <c r="AN170" s="1"/>
      <c r="AS170" s="68"/>
      <c r="AZ170" s="68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spans="1:64" customFormat="1" x14ac:dyDescent="0.2">
      <c r="A171" s="31"/>
      <c r="B171" s="32"/>
      <c r="C171" s="71"/>
      <c r="D171" s="71"/>
      <c r="E171" s="71"/>
      <c r="F171" s="71"/>
      <c r="G171" s="1"/>
      <c r="H171" s="90"/>
      <c r="I171" s="70"/>
      <c r="J171" s="3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Z171" s="1"/>
      <c r="AA171" s="1"/>
      <c r="AB171" s="1"/>
      <c r="AC171" s="1"/>
      <c r="AD171" s="1"/>
      <c r="AE171" s="1"/>
      <c r="AL171" s="68"/>
      <c r="AN171" s="1"/>
      <c r="AS171" s="68"/>
      <c r="AZ171" s="68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</sheetData>
  <autoFilter ref="A2:BM43" xr:uid="{39379173-253A-4DD7-88F3-44C2B2937808}"/>
  <mergeCells count="5">
    <mergeCell ref="Y1:AE1"/>
    <mergeCell ref="AF1:AL1"/>
    <mergeCell ref="AM1:AS1"/>
    <mergeCell ref="AT1:AZ1"/>
    <mergeCell ref="BA1:BM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6619-CD24-44CE-9B38-E604BEB85DE3}">
  <dimension ref="A1:H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.75" x14ac:dyDescent="0.2"/>
  <cols>
    <col min="1" max="1" width="10" style="1" customWidth="1"/>
    <col min="2" max="2" width="10.5703125" style="70" customWidth="1"/>
    <col min="3" max="3" width="18.42578125" style="1" customWidth="1"/>
    <col min="4" max="4" width="11.140625" style="1" customWidth="1"/>
    <col min="5" max="5" width="12.140625" style="1" customWidth="1"/>
    <col min="6" max="6" width="15.42578125" style="1" customWidth="1"/>
    <col min="7" max="8" width="12.5703125" style="1" customWidth="1"/>
  </cols>
  <sheetData>
    <row r="1" spans="1:8" x14ac:dyDescent="0.2">
      <c r="A1" s="4" t="s">
        <v>42</v>
      </c>
      <c r="B1" s="72" t="s">
        <v>67</v>
      </c>
      <c r="C1" s="4" t="s">
        <v>68</v>
      </c>
      <c r="D1" s="4" t="s">
        <v>55</v>
      </c>
      <c r="E1" s="4" t="s">
        <v>70</v>
      </c>
      <c r="F1" s="4" t="s">
        <v>51</v>
      </c>
      <c r="G1" s="4"/>
      <c r="H1" s="4"/>
    </row>
    <row r="2" spans="1:8" x14ac:dyDescent="0.2">
      <c r="A2" s="80"/>
      <c r="B2" s="1"/>
    </row>
    <row r="3" spans="1:8" x14ac:dyDescent="0.2">
      <c r="A3" s="81"/>
    </row>
    <row r="4" spans="1:8" x14ac:dyDescent="0.2">
      <c r="A4" s="81"/>
    </row>
  </sheetData>
  <autoFilter ref="A1:F1" xr:uid="{034A9122-0FBE-429E-A6E6-9B1E4FC2A2ED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3" ma:contentTypeDescription="Create a new document." ma:contentTypeScope="" ma:versionID="00e7602043dcd1833ac72e08269f2a86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3e48544f57c777a00769ad4519fdc39c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AABDB6-473E-4C81-926E-434CFE271F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3DF4C1-8D4D-43E3-95A4-5446042425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7EB91D-87E2-4475-82E5-65AFA83308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Summary</vt:lpstr>
      <vt:lpstr>SimmsCreek</vt:lpstr>
      <vt:lpstr>SimmsBioData</vt:lpstr>
      <vt:lpstr>Woods</vt:lpstr>
      <vt:lpstr>WoodsBioData</vt:lpstr>
      <vt:lpstr>Casey</vt:lpstr>
      <vt:lpstr>CaseyBioData</vt:lpstr>
      <vt:lpstr>Simms Water Quality Graph</vt:lpstr>
      <vt:lpstr>Woods Water Quality Graph</vt:lpstr>
      <vt:lpstr>Casey Water Quality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Eric Vogt</cp:lastModifiedBy>
  <cp:revision>1</cp:revision>
  <cp:lastPrinted>2009-12-10T22:59:47Z</cp:lastPrinted>
  <dcterms:created xsi:type="dcterms:W3CDTF">2002-09-16T20:32:57Z</dcterms:created>
  <dcterms:modified xsi:type="dcterms:W3CDTF">2024-08-04T03:54:12Z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reminder!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PreviousAdHocReviewCycleID">
    <vt:i4>376443229</vt:i4>
  </property>
  <property fmtid="{D5CDD505-2E9C-101B-9397-08002B2CF9AE}" pid="6" name="_AdHocReviewCycleID">
    <vt:i4>-1071632351</vt:i4>
  </property>
  <property fmtid="{D5CDD505-2E9C-101B-9397-08002B2CF9AE}" pid="7" name="_ReviewingToolsShownOnce">
    <vt:lpwstr/>
  </property>
</Properties>
</file>