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MHCL26.ATOMIUM\Downloads\"/>
    </mc:Choice>
  </mc:AlternateContent>
  <xr:revisionPtr revIDLastSave="0" documentId="13_ncr:1_{10EE12C5-9CF4-4673-B108-5D36C3EAD19C}" xr6:coauthVersionLast="47" xr6:coauthVersionMax="47" xr10:uidLastSave="{00000000-0000-0000-0000-000000000000}"/>
  <bookViews>
    <workbookView xWindow="-108" yWindow="-108" windowWidth="23256" windowHeight="12456" activeTab="1" xr2:uid="{54121B49-AC89-4C22-9384-D04C570D34A7}"/>
  </bookViews>
  <sheets>
    <sheet name="Sheet3" sheetId="3" r:id="rId1"/>
    <sheet name="Security Controls" sheetId="2" r:id="rId2"/>
  </sheets>
  <externalReferences>
    <externalReference r:id="rId3"/>
  </externalReferences>
  <definedNames>
    <definedName name="_xlnm._FilterDatabase" localSheetId="1" hidden="1">[1]SecurityMeasures!$B$1:$C$123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<sst xmlns="http://schemas.openxmlformats.org/spreadsheetml/2006/main" count="234" uniqueCount="151">
  <si>
    <t>Compliance</t>
  </si>
  <si>
    <t>Communications security</t>
  </si>
  <si>
    <t>Operations security</t>
  </si>
  <si>
    <t>Cryptography</t>
  </si>
  <si>
    <t>Access control</t>
  </si>
  <si>
    <t>Use vulnerability detection tools to detect potential security breaches</t>
  </si>
  <si>
    <t>Setup and maintain information security policy with suppliers</t>
  </si>
  <si>
    <t>Supplier relationships</t>
  </si>
  <si>
    <t>Put in place confidentiality clauses with third parties</t>
  </si>
  <si>
    <t>System acquisition, development and maintenance</t>
  </si>
  <si>
    <t>Limit remote connections for maintenance and administrtion  strictly to operational needs ( PAM)</t>
  </si>
  <si>
    <t>Administer and supervise network equipment from a dedicated network (physical or logical).</t>
  </si>
  <si>
    <t>Implement an established process and documented procedure to ensure that physical storage media (external hard disks, etc.) are properly wiped;</t>
  </si>
  <si>
    <t>Logging administrator activities</t>
  </si>
  <si>
    <t>Provide regular reports on security incidents and monitoring of activities where such monitoring is scheduled</t>
  </si>
  <si>
    <t>Regular review of security traces to ensure tracking system functions correctly and regularly analyse security traces</t>
  </si>
  <si>
    <t>Destruction of traces after retention period</t>
  </si>
  <si>
    <t>Back-up of security traces and operation logs</t>
  </si>
  <si>
    <t>Tampering security and operation logs</t>
  </si>
  <si>
    <t>Logging: No additional measures were identified for information category 2</t>
  </si>
  <si>
    <t>Keep track of security traces that contain the following events: security actions carried out by the administrators, any security breach that is automatically detectable, any change to the trace management system, all network components,internet access, messaging, servers, workstations and applications, particulary access ( success and failure) and traffic ( incoming and outgoing), logs of changes to the application's accounts, logs of changes to rights/permissions associated with an application account, share logs(date transfer +date) associated with an application account, logs of unsuccessful attempts to access the applications</t>
  </si>
  <si>
    <t>Provide a pseudonomisation system if production data must be used as test data</t>
  </si>
  <si>
    <t>OWASP code review before release </t>
  </si>
  <si>
    <t>Code review on security aspects before release </t>
  </si>
  <si>
    <t>Avoid single point of control during release process, so a single developer can have no direct impact on production </t>
  </si>
  <si>
    <t>Ensure that these devices have redundant architecture, up-to-date maintenance contracts, a permanent control system and a regular test plan to check that they work correctly;</t>
  </si>
  <si>
    <t>Physical and environmental security</t>
  </si>
  <si>
    <t>Data in motion: - Secure export outside the application (application layer, database, etc.): physical security,
logical access security (incl. interapp/intralayer transport).
- Secure export outside the organisation: encryption at the transport level if one
using an unprotected network and termination at the level of trusted
infrastructure (e.g. in DMZ).
- Technical standard:
o Transport (TLS) protocol (system-to-system): mutual authentication (2-way TLS)
o Transport (TLS) protocol (client-server): mutual authentication
- 2-way TLS or,
- 1-way TLS + eIDAS substantial authentication
- Certificates and keys implementation criteria:
o control on use,
o strong encryption obligation</t>
  </si>
  <si>
    <t>Data in motion: Encryption solutions need to be reappraised in order to guarantee not only integrity
integrity purposes but also to guarantee confidentiality (i.e. replace HTTS = one
way SSL to a two way SSL or IPSec connection, ....).</t>
  </si>
  <si>
    <t>Scrambling of problem analysis data </t>
  </si>
  <si>
    <t>Encryption of back-ups </t>
  </si>
  <si>
    <t>Scrambling of test data </t>
  </si>
  <si>
    <t>Document encryption ( data at rest) </t>
  </si>
  <si>
    <t>Database encryption ( data at rest) </t>
  </si>
  <si>
    <t>Encrypt data before they are recorded on a physical medium for transmission to a third party</t>
  </si>
  <si>
    <t>Audit trail access management </t>
  </si>
  <si>
    <t>Control accesses on automated interfaces between systems </t>
  </si>
  <si>
    <t>Register allowed accesses per role </t>
  </si>
  <si>
    <t>Provide role based access in the application </t>
  </si>
  <si>
    <t>Strong authentication must be used to access the data</t>
  </si>
  <si>
    <t>Anonymization of data in the testing platform </t>
  </si>
  <si>
    <t>Asset management</t>
  </si>
  <si>
    <t>Anonymization of personal data in the BI solution </t>
  </si>
  <si>
    <t>Encryption of backup tapes </t>
  </si>
  <si>
    <t>Put in place IS security procedures in the management of an individual's life cycle at the company</t>
  </si>
  <si>
    <t>Safe staff</t>
  </si>
  <si>
    <t>Setup an information security usage charter for all involved teammember</t>
  </si>
  <si>
    <t>give involved team members awareness session</t>
  </si>
  <si>
    <t>Recurring review meetings</t>
  </si>
  <si>
    <t>Organization of information security</t>
  </si>
  <si>
    <t>Create and maintain statement of applicability</t>
  </si>
  <si>
    <t>Information security policy</t>
  </si>
  <si>
    <t>Create and maintain a register of processing activities cfr GDPR art 30 par 2</t>
  </si>
  <si>
    <t>Create and detail GDPR processor agreement</t>
  </si>
  <si>
    <t xml:space="preserve">Define a minimal required service level </t>
  </si>
  <si>
    <t xml:space="preserve">Develop, test and maintain a IT security continuity plan </t>
  </si>
  <si>
    <t>Information security incident management</t>
  </si>
  <si>
    <t>Monitor and review supplier services</t>
  </si>
  <si>
    <t>Secure &amp; role based access to development platform and source code</t>
  </si>
  <si>
    <t xml:space="preserve"> Inform users of the implementation of the logging system.</t>
  </si>
  <si>
    <t>Destroy obsolete data and archives securely;</t>
  </si>
  <si>
    <t>Create and maintain procedure software installation on operational systems</t>
  </si>
  <si>
    <t xml:space="preserve">Logging:
Protect audit record to ensure not only integrity but also confidentiality
confidentiality by means of physical security and logical access control.
- Establish audit trail for information processing and the use of
system tools.
- Timestamps on audit records through an application of clock synchronisation with an approved external time source.
approved external time source.
- Periodic analysis of audit records.
- Use of tools for analysis and reporting.
- Annual review of the audit function.
- Logging must also be performed:
o opening a new log file, moving, renaming or deleting a log file
of a log file, viewing, deleting or changing the contents of a log file must be
log file should be logged to be able to detect unauthorised access.
- Central storage of log information.
- Retention period of local log information limited to caching (until central storage is
verified success).
- Generate and follow up alarms when log storage capacity reaches 80%.
- Long-term storage/archiving of log information in accordance with laws and regulations.
</t>
  </si>
  <si>
    <t>Source code of the solution must be hosted in a secured library where only who required has access to</t>
  </si>
  <si>
    <t xml:space="preserve">Review security measures before release to production </t>
  </si>
  <si>
    <t>Separation of the development, test and production environment </t>
  </si>
  <si>
    <t>Use a procedure for authorising and securing movements and relocations of the Assets, which must require a formal agreement to be obtained for the movement or relocation of Sensitive Assets.</t>
  </si>
  <si>
    <t>Inventory of automated interfaces </t>
  </si>
  <si>
    <t xml:space="preserve">The owner of the information must regularly verify the list of users authorised to access the information. </t>
  </si>
  <si>
    <t>Make use of central tool for identity, role assignment and access management </t>
  </si>
  <si>
    <t>Establish one set of login credentials per user and prohibit accounts shared between multiple users</t>
  </si>
  <si>
    <t>The application must require a password strength: length: 12 charachters, requirement to change password on first loging, comprising lower and upper case letters, numerals and special characters, validity no more than 6 months, history verification last 4 passwords</t>
  </si>
  <si>
    <t>Basic authentication must be used to access the data</t>
  </si>
  <si>
    <t>Implement strong safety procedure around handling backup tapes </t>
  </si>
  <si>
    <t>Create information security awareness program for all involved staff</t>
  </si>
  <si>
    <t>Monthly reporting on security controls</t>
  </si>
  <si>
    <t>Yearly review of security measures by security proxy BIGG project</t>
  </si>
  <si>
    <t>Immediately install criticial updates for operating systems, databases and applications in case of an urgent public known security leak.risk</t>
  </si>
  <si>
    <t>Take corrective measures after a possible information security event to avoid such future events</t>
  </si>
  <si>
    <t>Reset all user and administrator passwords in case of a major security event</t>
  </si>
  <si>
    <t>Be able to restore the solution to a previous state in case of a major security event</t>
  </si>
  <si>
    <t>Setup application in a segregation of networks</t>
  </si>
  <si>
    <t>Establish responsibilities and procedures for the management of networking equipment</t>
  </si>
  <si>
    <t>Protect administration flows with an encryption algorithm ( HTTPS, LDAPS,..)</t>
  </si>
  <si>
    <t>Setup secure connections for maintenance and remote administration</t>
  </si>
  <si>
    <t>Assign each network component to a trusted area after assessing the security needs, and implement the associated security guidelines.</t>
  </si>
  <si>
    <t xml:space="preserve"> Compile an inventory of all network components and flow diagrams, and classify and protect these documents. Regularly update these along with the configuration schemas, link diagrams, filtering rules, routing, addressing, etc.</t>
  </si>
  <si>
    <t>Follow-up of technical vulnerabilities</t>
  </si>
  <si>
    <t>Clock synchronization</t>
  </si>
  <si>
    <t xml:space="preserve">Logging:
Use of privileged accounts.
- Application logs: cryptographic measures related to log information are on the same
level as the application from which the log info is created.
- Logging of events:
o Set up logging policies for all systems and applications,
o Set up logging to support the incident process:
▪ Type of event,
▪ Where and when the event took place,
Cause and effect of event,
Accounts linked to the event.
- Monitoring of clear log events
- Local storage of log information.
- Protecting audit records to ensure integrity.
- Timestamps on audit records using clock synchronisation application.
- Restrict access to audit records to consultation only ('read only').
</t>
  </si>
  <si>
    <t>Yearly restore test </t>
  </si>
  <si>
    <t>Daily back-up </t>
  </si>
  <si>
    <t>Limit the opening of communication ports to those strictly necessary for the installed applications to function properly.</t>
  </si>
  <si>
    <t>Active malware protection present </t>
  </si>
  <si>
    <t xml:space="preserve">Capacity management follow-up </t>
  </si>
  <si>
    <t>Check that no usernames or passwords are given in the URLs of the solution</t>
  </si>
  <si>
    <t>Keep change log of all major changes before release to production </t>
  </si>
  <si>
    <t>Create and maintain release management procedure </t>
  </si>
  <si>
    <t>Check clearances and track all entries/departures of persons and equipment, particularly by application;</t>
  </si>
  <si>
    <t>Continuously use an intrusion detection and tracking system, as well as prevention and control mechanisms for fire, floods, power surges and abnormal temperature and humidity;</t>
  </si>
  <si>
    <t xml:space="preserve">Each file must allow an assessment of the level of security of the Site (security manager, access and driving rules on the premises, level of risk exposure of the area where the Site is located). </t>
  </si>
  <si>
    <t xml:space="preserve">Provide with a recent description of each of its Sites and, where applicable, the Sites of its Subcontractors, and an update whenever a significant change or event occurs that may have an impact on the security of the Assets. </t>
  </si>
  <si>
    <t>Store all certificates and passwords with a strong hash function (neer in plaintext, at least sha256)</t>
  </si>
  <si>
    <t>Data in motion: Encryption at transport level for integrity purposes (i.e. HTTPs access to public websites). Termination on the perimeter of the secure network. TLS protocol: forward secrecy is required if technically possible</t>
  </si>
  <si>
    <t>Key management and key generation process </t>
  </si>
  <si>
    <t>Use of named and personal accounts for the management of the application and infrastructure underneath </t>
  </si>
  <si>
    <t>Personal accounts that have not been used for more than 6 months are to be disabled automatically.</t>
  </si>
  <si>
    <t>Access rights must be given in accordance with the “least privilege” principle. Special attention must be paid to administrators’ accounts.</t>
  </si>
  <si>
    <t>Prevent users from having login credentials for accounts set by default by software publishers, and disable accounts set by default.</t>
  </si>
  <si>
    <t>User login and password are to be communicated to the user through different channels</t>
  </si>
  <si>
    <t>Adopt a specific password policy for administrators ( different and more complex then standard)</t>
  </si>
  <si>
    <t>Encrypt authentication flows ( tLS 1.2)</t>
  </si>
  <si>
    <t>Means and procedures must be in place allowing it to ensure and prove the effective return or destruction of assets entrusted, at the end of the service or when assets are no longer necessary for any phase</t>
  </si>
  <si>
    <t>Put in place a contiuous security improvement process</t>
  </si>
  <si>
    <t>Assign a contact person and information security coördinator</t>
  </si>
  <si>
    <t>Label any data with the proper security classification level as determined by the BIGG project</t>
  </si>
  <si>
    <t>Category</t>
  </si>
  <si>
    <t>BC​</t>
  </si>
  <si>
    <t>UC​</t>
  </si>
  <si>
    <t>Description​</t>
  </si>
  <si>
    <t>Datasets ​</t>
  </si>
  <si>
    <t>Providers​</t>
  </si>
  <si>
    <t>Processor​</t>
  </si>
  <si>
    <t>Level​</t>
  </si>
  <si>
    <t>2​</t>
  </si>
  <si>
    <t>6​</t>
  </si>
  <si>
    <t>14​</t>
  </si>
  <si>
    <t>Demand response for electricity​</t>
  </si>
  <si>
    <t>Heron​</t>
  </si>
  <si>
    <t>Inetum​</t>
  </si>
  <si>
    <t>GR1’</t>
  </si>
  <si>
    <t>GR2’</t>
  </si>
  <si>
    <t>GR3’</t>
  </si>
  <si>
    <t>GR4’</t>
  </si>
  <si>
    <t>incident management</t>
  </si>
  <si>
    <t>buisness continuity management</t>
  </si>
  <si>
    <t>Create and maintain guidelines on how to carefully manage test data coming from production systems </t>
  </si>
  <si>
    <t>Develop an it security continuity script   to use in case of an IT disaster </t>
  </si>
  <si>
    <t>Security measure mitigations after compliance reviews </t>
  </si>
  <si>
    <t>Develop and maintain a security incident response procedure  </t>
  </si>
  <si>
    <t>Develop and maintain a procedure for monitoring, detecting, analyzing information security events and incidents </t>
  </si>
  <si>
    <t>Develop information security event   reporting procedure</t>
  </si>
  <si>
    <t>Reporting information security weaknesses </t>
  </si>
  <si>
    <t>Documented restore procedure  </t>
  </si>
  <si>
    <t>Technical review of application after operating platform changes in operations  </t>
  </si>
  <si>
    <t>Test security controls during development process  </t>
  </si>
  <si>
    <t>Level</t>
  </si>
  <si>
    <t>Control</t>
  </si>
  <si>
    <t>Domain</t>
  </si>
  <si>
    <t>Action</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</si>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</sst>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sz val="11"/>
      <color theme="1"/>
      <name val="Calibri"/>
      <scheme val="minor"/>
    </font>
    <font>
      <b/>
      <sz val="12"/>
      <color theme="1"/>
      <name val="Calibri"/>
      <family val="2"/>
      <scheme val="minor"/>
    </font>
    <font>
      <sz val="14"/>
      <color rgb="FF000000"/>
      <name val="Times New Roman"/>
      <family val="1"/>
    </font>
    <font>
      <sz val="12"/>
      <name val="Calibri"/>
      <family val="2"/>
      <scheme val="minor"/>
    </font>
    <font>
      <b/>
      <sz val="1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5">
    <border>
      <left/>
      <right/>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s>
  <cellStyleXfs count="2">
    <xf numFmtId="0" fontId="0" fillId="0" borderId="0"/>
    <xf numFmtId="0" fontId="1" fillId="0" borderId="0"/>
  </cellStyleXfs>
  <cellXfs count="26">
    <xf numFmtId="0" fontId="0" fillId="0" borderId="0" xfId="0"/>
    <xf numFmtId="0" fontId="4" fillId="0" borderId="0" xfId="0" applyFont="1"/>
    <xf numFmtId="0" fontId="1" fillId="0" borderId="0" xfId="1"/>
    <xf numFmtId="0" fontId="5" fillId="0" borderId="0" xfId="1" applyFont="1" applyAlignment="1">
      <alignment horizontal="center" vertical="center"/>
    </xf>
    <xf numFmtId="0" fontId="6" fillId="0" borderId="0" xfId="1" applyFont="1" applyAlignment="1">
      <alignment horizontal="center" vertical="center"/>
    </xf>
    <xf numFmtId="0" fontId="5" fillId="3" borderId="0" xfId="1" applyFont="1" applyFill="1" applyAlignment="1">
      <alignment horizontal="center" vertical="center"/>
    </xf>
    <xf numFmtId="0" fontId="5" fillId="2" borderId="0" xfId="1" applyFont="1" applyFill="1" applyAlignment="1">
      <alignment horizontal="center" vertical="center"/>
    </xf>
    <xf numFmtId="0" fontId="5" fillId="0" borderId="0" xfId="1" applyFont="1" applyFill="1" applyAlignment="1">
      <alignment horizontal="center" vertical="center"/>
    </xf>
    <xf numFmtId="0" fontId="3" fillId="0" borderId="0" xfId="1" applyFont="1"/>
    <xf numFmtId="0" fontId="2" fillId="0" borderId="0" xfId="1" applyFont="1" applyAlignment="1">
      <alignment horizontal="center" vertical="center"/>
    </xf>
    <xf numFmtId="0" fontId="2" fillId="0" borderId="1" xfId="1" applyFont="1" applyBorder="1" applyAlignment="1">
      <alignment horizontal="center" vertical="center"/>
    </xf>
    <xf numFmtId="0" fontId="3" fillId="0" borderId="1" xfId="1" applyFont="1" applyBorder="1" applyAlignment="1">
      <alignment horizontal="center" vertical="center"/>
    </xf>
    <xf numFmtId="0" fontId="3" fillId="0" borderId="1" xfId="0" applyFont="1" applyBorder="1" applyAlignment="1">
      <alignment horizontal="left" vertical="center"/>
    </xf>
    <xf numFmtId="0" fontId="3" fillId="0" borderId="1" xfId="1" applyFont="1" applyBorder="1" applyAlignment="1">
      <alignment horizontal="left" vertical="center"/>
    </xf>
    <xf numFmtId="0" fontId="3" fillId="0" borderId="1" xfId="1" applyFont="1" applyBorder="1" applyAlignment="1">
      <alignment horizontal="left" vertical="center" wrapText="1"/>
    </xf>
    <xf numFmtId="0" fontId="1" fillId="0" borderId="0" xfId="1" applyFont="1" applyAlignment="1">
      <alignment horizontal="left" vertical="center"/>
    </xf>
    <xf numFmtId="0" fontId="0" fillId="0" borderId="0" xfId="0" applyAlignment="1">
      <alignment horizontal="left" vertical="center"/>
    </xf>
    <xf numFmtId="0" fontId="2" fillId="0" borderId="0" xfId="1" applyFont="1" applyAlignment="1">
      <alignment horizontal="left" vertical="center"/>
    </xf>
    <xf numFmtId="0" fontId="1" fillId="0" borderId="2" xfId="1" applyBorder="1" applyAlignment="1">
      <alignment horizontal="left" vertical="center" wrapText="1"/>
    </xf>
    <xf numFmtId="0" fontId="1" fillId="0" borderId="4" xfId="1" applyBorder="1" applyAlignment="1">
      <alignment horizontal="left" vertical="center" wrapText="1"/>
    </xf>
    <xf numFmtId="0" fontId="0" fillId="0" borderId="1" xfId="0" applyBorder="1" applyAlignment="1">
      <alignment horizontal="left" vertical="center"/>
    </xf>
    <xf numFmtId="0" fontId="2" fillId="0" borderId="1" xfId="1" applyFont="1" applyBorder="1" applyAlignment="1">
      <alignment horizontal="left" vertical="center"/>
    </xf>
    <xf numFmtId="0" fontId="1" fillId="0" borderId="3" xfId="1" applyBorder="1" applyAlignment="1">
      <alignment horizontal="left" vertical="center" wrapText="1"/>
    </xf>
    <xf numFmtId="0" fontId="1" fillId="0" borderId="0" xfId="1" applyAlignment="1">
      <alignment horizontal="left" vertical="center" wrapText="1"/>
    </xf>
    <xf numFmtId="0" fontId="1" fillId="0" borderId="0" xfId="1" applyFill="1" applyAlignment="1">
      <alignment horizontal="center" vertical="center"/>
    </xf>
    <xf numFmtId="0" fontId="5" fillId="0" borderId="0" xfId="1" applyFont="1" applyAlignment="1">
      <alignment horizontal="center" vertical="center"/>
    </xf>
  </cellXfs>
  <cellStyles count="2">
    <cellStyle name="Normal" xfId="0" builtinId="0"/>
    <cellStyle name="Normal 2" xfId="1" xr:uid="{D1182A47-78E4-43C5-96A6-44E9A4D22554}"/>
  </cellStyles>
  <dxfs count="8">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left" vertical="center" textRotation="0" indent="0" justifyLastLine="0" shrinkToFit="0" readingOrder="0"/>
    </dxf>
    <dxf>
      <alignment horizontal="left" vertical="center" textRotation="0" wrapText="0" indent="0" justifyLastLine="0" shrinkToFit="0" readingOrder="0"/>
    </dxf>
    <dxf>
      <border>
        <bottom style="medium">
          <color indexed="64"/>
        </bottom>
      </border>
    </dxf>
    <dxf>
      <font>
        <b/>
        <i val="0"/>
        <strike val="0"/>
        <condense val="0"/>
        <extend val="0"/>
        <outline val="0"/>
        <shadow val="0"/>
        <u val="none"/>
        <vertAlign val="baseline"/>
        <sz val="12"/>
        <color theme="1"/>
        <name val="Calibri"/>
        <scheme val="minor"/>
      </font>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85725</xdr:colOff>
      <xdr:row>1</xdr:row>
      <xdr:rowOff>47626</xdr:rowOff>
    </xdr:from>
    <xdr:to>
      <xdr:col>7</xdr:col>
      <xdr:colOff>581025</xdr:colOff>
      <xdr:row>4</xdr:row>
      <xdr:rowOff>159545</xdr:rowOff>
    </xdr:to>
    <xdr:pic>
      <xdr:nvPicPr>
        <xdr:cNvPr id="2" name="Picture 1">
          <a:extLst>
            <a:ext uri="{FF2B5EF4-FFF2-40B4-BE49-F238E27FC236}">
              <a16:creationId xmlns:a16="http://schemas.microsoft.com/office/drawing/2014/main" id="{39F8B2E7-08BF-3EA4-C6DA-08C434DAC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0150" y="247651"/>
          <a:ext cx="495300" cy="7119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realdolmen.sharepoint.com/sites/Project-P164496-002/ProjectDocuments/WP3%20-%20End-users%20communication%20and/Task%203.3%20-%20Security/SecurityManagementWorkbookBIG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s"/>
      <sheetName val="ImpactLevels"/>
      <sheetName val="DataClassificationModel"/>
      <sheetName val="DataClassificationModel (2)"/>
      <sheetName val="SecurityMeasures"/>
      <sheetName val="RiskRegister"/>
      <sheetName val="Datasets"/>
      <sheetName val="TechnicalSolutionUseCases"/>
    </sheetNames>
    <sheetDataSet>
      <sheetData sheetId="0"/>
      <sheetData sheetId="1"/>
      <sheetData sheetId="2"/>
      <sheetData sheetId="3"/>
      <sheetData sheetId="4">
        <row r="1">
          <cell r="B1" t="str">
            <v>Security technique</v>
          </cell>
          <cell r="C1" t="str">
            <v>Category</v>
          </cell>
        </row>
        <row r="2">
          <cell r="B2" t="str">
            <v>Label any data with the proper security classification level as determined by the BIGG project</v>
          </cell>
          <cell r="C2">
            <v>0</v>
          </cell>
        </row>
        <row r="3">
          <cell r="B3" t="str">
            <v>Assign a contact person and information security coördinator</v>
          </cell>
          <cell r="C3">
            <v>0</v>
          </cell>
        </row>
        <row r="4">
          <cell r="B4" t="str">
            <v>Put in place a contiuous security improvement process</v>
          </cell>
          <cell r="C4">
            <v>0</v>
          </cell>
        </row>
        <row r="5">
          <cell r="B5" t="str">
            <v>Means and procedures must be in place allowing it to ensure and prove the effective return or destruction of assets entrusted, at the end of the service or when assets are no longer necessary for any phase</v>
          </cell>
          <cell r="C5">
            <v>0</v>
          </cell>
        </row>
        <row r="6">
          <cell r="B6" t="str">
            <v>Encrypt authentication flows ( tLS 1.2)</v>
          </cell>
          <cell r="C6">
            <v>0</v>
          </cell>
        </row>
        <row r="7">
          <cell r="B7" t="str">
            <v>Adopt a specific password policy for administrators ( different and more complex then standard)</v>
          </cell>
          <cell r="C7">
            <v>0</v>
          </cell>
        </row>
        <row r="8">
          <cell r="B8" t="str">
            <v>User login and password are to be communicated to the user through different channels</v>
          </cell>
          <cell r="C8">
            <v>0</v>
          </cell>
        </row>
        <row r="9">
          <cell r="B9" t="str">
            <v>Prevent users from having login credentials for accounts set by default by software publishers, and disable accounts set by default.</v>
          </cell>
          <cell r="C9">
            <v>0</v>
          </cell>
        </row>
        <row r="10">
          <cell r="B10" t="str">
            <v>Access rights must be given in accordance with the “least privilege” principle. Special attention must be paid to administrators’ accounts.</v>
          </cell>
          <cell r="C10">
            <v>0</v>
          </cell>
        </row>
        <row r="11">
          <cell r="B11" t="str">
            <v>Personal accounts that have not been used for more than 6 months are to be disabled automatically.</v>
          </cell>
          <cell r="C11">
            <v>0</v>
          </cell>
        </row>
        <row r="12">
          <cell r="B12" t="str">
            <v>Use of named and personal accounts for the management of the application and infrastructure underneath </v>
          </cell>
          <cell r="C12">
            <v>0</v>
          </cell>
        </row>
        <row r="13">
          <cell r="B13" t="str">
            <v>Key management and key generation process </v>
          </cell>
          <cell r="C13">
            <v>0</v>
          </cell>
        </row>
        <row r="14">
          <cell r="B14" t="str">
            <v>Data in motion: Encryption at transport level for integrity purposes (i.e. HTTPs access to public websites). Termination on the perimeter of the secure network. TLS protocol: forward secrecy is required if technically possible</v>
          </cell>
          <cell r="C14">
            <v>0</v>
          </cell>
        </row>
        <row r="15">
          <cell r="B15" t="str">
            <v>Store all certificates and passwords with a strong hash function (neer in plaintext, at least sha256)</v>
          </cell>
          <cell r="C15">
            <v>0</v>
          </cell>
        </row>
        <row r="16">
          <cell r="B16" t="str">
            <v xml:space="preserve">Provide with a recent description of each of its Sites and, where applicable, the Sites of its Subcontractors, and an update whenever a significant change or event occurs that may have an impact on the security of the Assets. </v>
          </cell>
          <cell r="C16">
            <v>0</v>
          </cell>
        </row>
        <row r="17">
          <cell r="B17" t="str">
            <v xml:space="preserve">Each file must allow an assessment of the level of security of the Site (security manager, access and driving rules on the premises, level of risk exposure of the area where the Site is located). </v>
          </cell>
          <cell r="C17">
            <v>0</v>
          </cell>
        </row>
        <row r="18">
          <cell r="B18" t="str">
            <v>Continuously use an intrusion detection and tracking system, as well as prevention and control mechanisms for fire, floods, power surges and abnormal temperature and humidity;</v>
          </cell>
          <cell r="C18">
            <v>0</v>
          </cell>
        </row>
        <row r="19">
          <cell r="B19" t="str">
            <v>Check clearances and track all entries/departures of persons and equipment, particularly by application;</v>
          </cell>
          <cell r="C19">
            <v>0</v>
          </cell>
        </row>
        <row r="20">
          <cell r="B20" t="str">
            <v>Create and maintain release management procedure </v>
          </cell>
          <cell r="C20">
            <v>0</v>
          </cell>
        </row>
        <row r="21">
          <cell r="B21" t="str">
            <v>Keep change log of all major changes before release to production </v>
          </cell>
          <cell r="C21">
            <v>0</v>
          </cell>
        </row>
        <row r="22">
          <cell r="B22" t="str">
            <v>Check that no usernames or passwords are given in the URLs of the solution</v>
          </cell>
          <cell r="C22">
            <v>0</v>
          </cell>
        </row>
        <row r="23">
          <cell r="B23" t="str">
            <v xml:space="preserve">Capacity management follow-up </v>
          </cell>
          <cell r="C23">
            <v>0</v>
          </cell>
        </row>
        <row r="24">
          <cell r="B24" t="str">
            <v>Active malware protection present </v>
          </cell>
          <cell r="C24">
            <v>0</v>
          </cell>
        </row>
        <row r="25">
          <cell r="B25" t="str">
            <v>Limit the opening of communication ports to those strictly necessary for the installed applications to function properly.</v>
          </cell>
          <cell r="C25">
            <v>0</v>
          </cell>
        </row>
        <row r="26">
          <cell r="B26" t="str">
            <v>Daily back-up </v>
          </cell>
          <cell r="C26">
            <v>0</v>
          </cell>
        </row>
        <row r="27">
          <cell r="B27" t="str">
            <v>Documented restore procedure  </v>
          </cell>
          <cell r="C27">
            <v>0</v>
          </cell>
        </row>
        <row r="28">
          <cell r="B28" t="str">
            <v>Yearly restore test </v>
          </cell>
          <cell r="C28">
            <v>0</v>
          </cell>
        </row>
        <row r="29">
          <cell r="B29" t="str">
            <v xml:space="preserve">Logging:
Use of privileged accounts.
- Application logs: cryptographic measures related to log information are on the same
level as the application from which the log info is created.
- Logging of events:
o Set up logging policies for all systems and applications,
o Set up logging to support the incident process:
▪ Type of event,
▪ Where and when the event took place,
Cause and effect of event,
Accounts linked to the event.
- Monitoring of clear log events
- Local storage of log information.
- Protecting audit records to ensure integrity.
- Timestamps on audit records using clock synchronisation application.
- Restrict access to audit records to consultation only ('read only').
</v>
          </cell>
          <cell r="C29">
            <v>0</v>
          </cell>
        </row>
        <row r="30">
          <cell r="B30" t="str">
            <v>Clock synchronization</v>
          </cell>
          <cell r="C30">
            <v>0</v>
          </cell>
        </row>
        <row r="31">
          <cell r="B31" t="str">
            <v>Follow-up of technical vulnerabilities</v>
          </cell>
          <cell r="C31">
            <v>0</v>
          </cell>
        </row>
        <row r="32">
          <cell r="B32" t="str">
            <v xml:space="preserve"> Compile an inventory of all network components and flow diagrams, and classify and protect these documents. Regularly update these along with the configuration schemas, link diagrams, filtering rules, routing, addressing, etc.</v>
          </cell>
          <cell r="C32">
            <v>0</v>
          </cell>
        </row>
        <row r="33">
          <cell r="B33" t="str">
            <v>Assign each network component to a trusted area after assessing the security needs, and implement the associated security guidelines.</v>
          </cell>
          <cell r="C33">
            <v>0</v>
          </cell>
        </row>
        <row r="34">
          <cell r="B34" t="str">
            <v>Setup secure connections for maintenance and remote administration</v>
          </cell>
          <cell r="C34">
            <v>0</v>
          </cell>
        </row>
        <row r="35">
          <cell r="B35" t="str">
            <v>Protect administration flows with an encryption algorithm ( HTTPS, LDAPS,..)</v>
          </cell>
          <cell r="C35">
            <v>0</v>
          </cell>
        </row>
        <row r="36">
          <cell r="B36" t="str">
            <v>Establish responsibilities and procedures for the management of networking equipment</v>
          </cell>
          <cell r="C36">
            <v>0</v>
          </cell>
        </row>
        <row r="37">
          <cell r="B37" t="str">
            <v>Setup application in a segregation of networks</v>
          </cell>
          <cell r="C37">
            <v>0</v>
          </cell>
        </row>
        <row r="38">
          <cell r="B38" t="str">
            <v>Develop and maintain a security incident response procedure  </v>
          </cell>
          <cell r="C38">
            <v>0</v>
          </cell>
        </row>
        <row r="39">
          <cell r="B39" t="str">
            <v>Be able to restore the solution to a previous state in case of a major security event</v>
          </cell>
          <cell r="C39">
            <v>0</v>
          </cell>
        </row>
        <row r="40">
          <cell r="B40" t="str">
            <v>Reset all user and administrator passwords in case of a major security event</v>
          </cell>
          <cell r="C40">
            <v>0</v>
          </cell>
        </row>
        <row r="41">
          <cell r="B41" t="str">
            <v>Take corrective measures after a possible information security event to avoid such future events</v>
          </cell>
          <cell r="C41">
            <v>0</v>
          </cell>
        </row>
        <row r="42">
          <cell r="B42" t="str">
            <v>Immediately install criticial updates for operating systems, databases and applications in case of an urgent public known security leak.risk</v>
          </cell>
          <cell r="C42">
            <v>0</v>
          </cell>
        </row>
        <row r="43">
          <cell r="B43" t="str">
            <v>Yearly review of security measures by security proxy BIGG project</v>
          </cell>
          <cell r="C43">
            <v>0</v>
          </cell>
        </row>
        <row r="44">
          <cell r="B44" t="str">
            <v>Security measure mitigations after compliance reviews </v>
          </cell>
          <cell r="C44">
            <v>0</v>
          </cell>
        </row>
        <row r="45">
          <cell r="B45" t="str">
            <v>Monthly reporting on security controls</v>
          </cell>
          <cell r="C45">
            <v>1</v>
          </cell>
        </row>
        <row r="46">
          <cell r="B46" t="str">
            <v>Create information security awareness program for all involved staff</v>
          </cell>
          <cell r="C46">
            <v>1</v>
          </cell>
        </row>
        <row r="47">
          <cell r="B47" t="str">
            <v>Implement strong safety procedure around handling backup tapes </v>
          </cell>
          <cell r="C47">
            <v>1</v>
          </cell>
        </row>
        <row r="48">
          <cell r="B48" t="str">
            <v>Basic authentication must be used to access the data</v>
          </cell>
          <cell r="C48">
            <v>1</v>
          </cell>
        </row>
        <row r="49">
          <cell r="B49" t="str">
            <v>The application must require a password strength: length: 12 charachters, requirement to change password on first loging, comprising lower and upper case letters, numerals and special characters, validity no more than 6 months, history verification last 4 passwords</v>
          </cell>
          <cell r="C49">
            <v>1</v>
          </cell>
        </row>
        <row r="50">
          <cell r="B50" t="str">
            <v>Establish one set of login credentials per user and prohibit accounts shared between multiple users</v>
          </cell>
          <cell r="C50">
            <v>1</v>
          </cell>
        </row>
        <row r="51">
          <cell r="B51" t="str">
            <v>Make use of central tool for identity, role assignment and access management </v>
          </cell>
          <cell r="C51">
            <v>1</v>
          </cell>
        </row>
        <row r="52">
          <cell r="B52" t="str">
            <v xml:space="preserve">The owner of the information must regularly verify the list of users authorised to access the information. </v>
          </cell>
          <cell r="C52">
            <v>1</v>
          </cell>
        </row>
        <row r="53">
          <cell r="B53" t="str">
            <v>Inventory of automated interfaces </v>
          </cell>
          <cell r="C53">
            <v>1</v>
          </cell>
        </row>
        <row r="54">
          <cell r="B54" t="str">
            <v>Use a procedure for authorising and securing movements and relocations of the Assets, which must require a formal agreement to be obtained for the movement or relocation of Sensitive Assets.</v>
          </cell>
          <cell r="C54">
            <v>1</v>
          </cell>
        </row>
        <row r="55">
          <cell r="B55" t="str">
            <v>Separation of the development, test and production environment </v>
          </cell>
          <cell r="C55">
            <v>1</v>
          </cell>
        </row>
        <row r="56">
          <cell r="B56" t="str">
            <v xml:space="preserve">Review security measures before release to production </v>
          </cell>
          <cell r="C56">
            <v>1</v>
          </cell>
        </row>
        <row r="57">
          <cell r="B57" t="str">
            <v>Source code of the solution must be hosted in a secured library where only who required has access to</v>
          </cell>
          <cell r="C57">
            <v>1</v>
          </cell>
        </row>
        <row r="58">
          <cell r="B58" t="str">
            <v xml:space="preserve">Logging:
Protect audit record to ensure not only integrity but also confidentiality
confidentiality by means of physical security and logical access control.
- Establish audit trail for information processing and the use of
system tools.
- Timestamps on audit records through an application of clock synchronisation with an approved external time source.
approved external time source.
- Periodic analysis of audit records.
- Use of tools for analysis and reporting.
- Annual review of the audit function.
- Logging must also be performed:
o opening a new log file, moving, renaming or deleting a log file
of a log file, viewing, deleting or changing the contents of a log file must be
log file should be logged to be able to detect unauthorised access.
- Central storage of log information.
- Retention period of local log information limited to caching (until central storage is
verified success).
- Generate and follow up alarms when log storage capacity reaches 80%.
- Long-term storage/archiving of log information in accordance with laws and regulations.
</v>
          </cell>
          <cell r="C58">
            <v>1</v>
          </cell>
        </row>
        <row r="59">
          <cell r="B59" t="str">
            <v>Create and maintain procedure software installation on operational systems</v>
          </cell>
          <cell r="C59">
            <v>1</v>
          </cell>
        </row>
        <row r="60">
          <cell r="B60" t="str">
            <v>Destroy obsolete data and archives securely;</v>
          </cell>
          <cell r="C60">
            <v>1</v>
          </cell>
        </row>
        <row r="61">
          <cell r="B61" t="str">
            <v xml:space="preserve"> Inform users of the implementation of the logging system.</v>
          </cell>
          <cell r="C61">
            <v>1</v>
          </cell>
        </row>
        <row r="62">
          <cell r="B62" t="str">
            <v>Secure &amp; role based access to development platform and source code</v>
          </cell>
          <cell r="C62">
            <v>1</v>
          </cell>
        </row>
        <row r="63">
          <cell r="B63" t="str">
            <v>Technical review of application after operating platform changes in operations  </v>
          </cell>
          <cell r="C63">
            <v>1</v>
          </cell>
        </row>
        <row r="64">
          <cell r="B64" t="str">
            <v>Monitor and review supplier services</v>
          </cell>
          <cell r="C64">
            <v>1</v>
          </cell>
        </row>
        <row r="65">
          <cell r="B65" t="str">
            <v>Develop and maintain a procedure for monitoring, detecting, analyzing information security events and incidents </v>
          </cell>
          <cell r="C65">
            <v>1</v>
          </cell>
        </row>
        <row r="66">
          <cell r="B66" t="str">
            <v>Develop information security event   reporting procedure</v>
          </cell>
          <cell r="C66">
            <v>1</v>
          </cell>
        </row>
        <row r="67">
          <cell r="B67" t="str">
            <v>Reporting information security weaknesses </v>
          </cell>
          <cell r="C67">
            <v>1</v>
          </cell>
        </row>
        <row r="68">
          <cell r="B68" t="str">
            <v xml:space="preserve">Develop, test and maintain a IT security continuity plan </v>
          </cell>
          <cell r="C68">
            <v>1</v>
          </cell>
        </row>
        <row r="69">
          <cell r="B69" t="str">
            <v xml:space="preserve">Define a minimal required service level </v>
          </cell>
          <cell r="C69">
            <v>1</v>
          </cell>
        </row>
        <row r="70">
          <cell r="B70" t="str">
            <v>Develop an it security continuity script   to use in case of an IT disaster </v>
          </cell>
          <cell r="C70">
            <v>1</v>
          </cell>
        </row>
        <row r="71">
          <cell r="B71" t="str">
            <v>Create and detail GDPR processor agreement</v>
          </cell>
          <cell r="C71">
            <v>2</v>
          </cell>
        </row>
        <row r="72">
          <cell r="B72" t="str">
            <v>Create and maintain a register of processing activities cfr GDPR art 30 par 2</v>
          </cell>
          <cell r="C72">
            <v>2</v>
          </cell>
        </row>
        <row r="73">
          <cell r="B73" t="str">
            <v>Create and maintain statement of applicability</v>
          </cell>
          <cell r="C73">
            <v>2</v>
          </cell>
        </row>
        <row r="74">
          <cell r="B74" t="str">
            <v>Recurring review meetings</v>
          </cell>
          <cell r="C74">
            <v>2</v>
          </cell>
        </row>
        <row r="75">
          <cell r="B75" t="str">
            <v>give involved team members awareness session</v>
          </cell>
          <cell r="C75">
            <v>2</v>
          </cell>
        </row>
        <row r="76">
          <cell r="B76" t="str">
            <v>Setup an information security usage charter for all involved teammember</v>
          </cell>
          <cell r="C76">
            <v>2</v>
          </cell>
        </row>
        <row r="77">
          <cell r="B77" t="str">
            <v>Put in place IS security procedures in the management of an individual's life cycle at the company</v>
          </cell>
          <cell r="C77">
            <v>2</v>
          </cell>
        </row>
        <row r="78">
          <cell r="B78" t="str">
            <v>Create and maintain guidelines on how to carefully manage test data coming from production systems </v>
          </cell>
          <cell r="C78">
            <v>2</v>
          </cell>
        </row>
        <row r="79">
          <cell r="B79" t="str">
            <v>Encryption of backup tapes </v>
          </cell>
          <cell r="C79">
            <v>2</v>
          </cell>
        </row>
        <row r="80">
          <cell r="B80" t="str">
            <v>Anonymization of personal data in the BI solution </v>
          </cell>
          <cell r="C80">
            <v>2</v>
          </cell>
        </row>
        <row r="81">
          <cell r="B81" t="str">
            <v>Anonymization of data in the testing platform </v>
          </cell>
          <cell r="C81">
            <v>2</v>
          </cell>
        </row>
        <row r="82">
          <cell r="B82" t="str">
            <v>Strong authentication must be used to access the data</v>
          </cell>
          <cell r="C82">
            <v>2</v>
          </cell>
        </row>
        <row r="83">
          <cell r="B83" t="str">
            <v>Provide role based access in the application </v>
          </cell>
          <cell r="C83">
            <v>2</v>
          </cell>
        </row>
        <row r="84">
          <cell r="B84" t="str">
            <v>Register allowed accesses per role </v>
          </cell>
          <cell r="C84">
            <v>2</v>
          </cell>
        </row>
        <row r="85">
          <cell r="B85" t="str">
            <v>Control accesses on automated interfaces between systems </v>
          </cell>
          <cell r="C85">
            <v>2</v>
          </cell>
        </row>
        <row r="86">
          <cell r="B86" t="str">
            <v>Audit trail access management </v>
          </cell>
          <cell r="C86">
            <v>2</v>
          </cell>
        </row>
        <row r="87">
          <cell r="B87" t="str">
            <v>Encrypt data before they are recorded on a physical medium for transmission to a third party</v>
          </cell>
          <cell r="C87">
            <v>2</v>
          </cell>
        </row>
        <row r="88">
          <cell r="B88" t="str">
            <v>Database encryption ( data at rest) </v>
          </cell>
          <cell r="C88">
            <v>2</v>
          </cell>
        </row>
        <row r="89">
          <cell r="B89" t="str">
            <v>Document encryption ( data at rest) </v>
          </cell>
          <cell r="C89">
            <v>2</v>
          </cell>
        </row>
        <row r="90">
          <cell r="B90" t="str">
            <v>Scrambling of test data </v>
          </cell>
          <cell r="C90">
            <v>2</v>
          </cell>
        </row>
        <row r="91">
          <cell r="B91" t="str">
            <v>Encryption of back-ups </v>
          </cell>
          <cell r="C91">
            <v>2</v>
          </cell>
        </row>
        <row r="92">
          <cell r="B92" t="str">
            <v>Scrambling of problem analysis data </v>
          </cell>
          <cell r="C92">
            <v>2</v>
          </cell>
        </row>
        <row r="93">
          <cell r="B93" t="str">
            <v>Data in motion: Encryption solutions need to be reappraised in order to guarantee not only integrity
integrity purposes but also to guarantee confidentiality (i.e. replace HTTS = one
way SSL to a two way SSL or IPSec connection, ....).</v>
          </cell>
          <cell r="C93">
            <v>2</v>
          </cell>
        </row>
        <row r="94">
          <cell r="B94" t="str">
            <v>Data in motion: - Secure export outside the application (application layer, database, etc.): physical security,
logical access security (incl. interapp/intralayer transport).
- Secure export outside the organisation: encryption at the transport level if one
using an unprotected network and termination at the level of trusted
infrastructure (e.g. in DMZ).
- Technical standard:
o Transport (TLS) protocol (system-to-system): mutual authentication (2-way TLS)
o Transport (TLS) protocol (client-server): mutual authentication
- 2-way TLS or,
- 1-way TLS + eIDAS substantial authentication
- Certificates and keys implementation criteria:
o control on use,
o strong encryption obligation</v>
          </cell>
          <cell r="C94">
            <v>2</v>
          </cell>
        </row>
        <row r="95">
          <cell r="B95" t="str">
            <v>Ensure that these devices have redundant architecture, up-to-date maintenance contracts, a permanent control system and a regular test plan to check that they work correctly;</v>
          </cell>
          <cell r="C95">
            <v>2</v>
          </cell>
        </row>
        <row r="96">
          <cell r="B96" t="str">
            <v>Avoid single point of control during release process, so a single developer can have no direct impact on production </v>
          </cell>
          <cell r="C96">
            <v>2</v>
          </cell>
        </row>
        <row r="97">
          <cell r="B97" t="str">
            <v>Code review on security aspects before release </v>
          </cell>
          <cell r="C97">
            <v>2</v>
          </cell>
        </row>
        <row r="98">
          <cell r="B98" t="str">
            <v>OWASP code review before release </v>
          </cell>
          <cell r="C98">
            <v>2</v>
          </cell>
        </row>
        <row r="99">
          <cell r="B99" t="str">
            <v>Provide a pseudonomisation system if production data must be used as test data</v>
          </cell>
          <cell r="C99">
            <v>2</v>
          </cell>
        </row>
        <row r="100">
          <cell r="B100" t="str">
            <v>Keep track of security traces that contain the following events: security actions carried out by the administrators, any security breach that is automatically detectable, any change to the trace management system, all network components,internet access, messaging, servers, workstations and applications, particulary access ( success and failure) and traffic ( incoming and outgoing), logs of changes to the application's accounts, logs of changes to rights/permissions associated with an application account, share logs(date transfer +date) associated with an application account, logs of unsuccessful attempts to access the applications</v>
          </cell>
          <cell r="C100">
            <v>2</v>
          </cell>
        </row>
        <row r="101">
          <cell r="B101" t="str">
            <v>Logging: No additional measures were identified for information category 2</v>
          </cell>
          <cell r="C101">
            <v>2</v>
          </cell>
        </row>
        <row r="102">
          <cell r="B102" t="str">
            <v>Tampering security and operation logs</v>
          </cell>
          <cell r="C102">
            <v>2</v>
          </cell>
        </row>
        <row r="103">
          <cell r="B103" t="str">
            <v>Back-up of security traces and operation logs</v>
          </cell>
          <cell r="C103">
            <v>2</v>
          </cell>
        </row>
        <row r="104">
          <cell r="B104" t="str">
            <v>Destruction of traces after retention period</v>
          </cell>
          <cell r="C104">
            <v>2</v>
          </cell>
        </row>
        <row r="105">
          <cell r="B105" t="str">
            <v>Regular review of security traces to ensure tracking system functions correctly and regularly analyse security traces</v>
          </cell>
          <cell r="C105">
            <v>2</v>
          </cell>
        </row>
        <row r="106">
          <cell r="B106" t="str">
            <v>Provide regular reports on security incidents and monitoring of activities where such monitoring is scheduled</v>
          </cell>
          <cell r="C106">
            <v>2</v>
          </cell>
        </row>
        <row r="107">
          <cell r="B107" t="str">
            <v>Logging administrator activities</v>
          </cell>
          <cell r="C107">
            <v>2</v>
          </cell>
        </row>
        <row r="108">
          <cell r="B108" t="str">
            <v>Implement an established process and documented procedure to ensure that physical storage media (external hard disks, etc.) are properly wiped;</v>
          </cell>
          <cell r="C108">
            <v>2</v>
          </cell>
        </row>
        <row r="109">
          <cell r="B109" t="str">
            <v>Administer and supervise network equipment from a dedicated network (physical or logical).</v>
          </cell>
          <cell r="C109">
            <v>2</v>
          </cell>
        </row>
        <row r="110">
          <cell r="B110" t="str">
            <v>Limit remote connections for maintenance and administrtion  strictly to operational needs ( PAM)</v>
          </cell>
          <cell r="C110">
            <v>2</v>
          </cell>
        </row>
        <row r="111">
          <cell r="B111" t="str">
            <v>Test security controls during development process  </v>
          </cell>
          <cell r="C111">
            <v>2</v>
          </cell>
        </row>
        <row r="112">
          <cell r="B112" t="str">
            <v>Put in place confidentiality clauses with third parties</v>
          </cell>
          <cell r="C112">
            <v>2</v>
          </cell>
        </row>
        <row r="113">
          <cell r="B113" t="str">
            <v>Setup and maintain information security policy with suppliers</v>
          </cell>
          <cell r="C113">
            <v>2</v>
          </cell>
        </row>
        <row r="114">
          <cell r="B114" t="str">
            <v>Use vulnerability detection tools to detect potential security breaches</v>
          </cell>
          <cell r="C114">
            <v>2</v>
          </cell>
        </row>
        <row r="115">
          <cell r="B115" t="str">
            <v>Field base access control </v>
          </cell>
          <cell r="C115">
            <v>3</v>
          </cell>
        </row>
        <row r="116">
          <cell r="B116" t="str">
            <v>Encryption is necessary independent of the transport context (both inside and outside the
the organisation). Use of latest version TLS and forward secrecy mandatory.</v>
          </cell>
          <cell r="C116">
            <v>3</v>
          </cell>
        </row>
        <row r="117">
          <cell r="B117" t="str">
            <v>Data at rest: Encryption is necessary for the entire processing chain: storage, DB or middleware,
workstations, mobile devices, backup, …</v>
          </cell>
          <cell r="C117">
            <v>3</v>
          </cell>
        </row>
        <row r="118">
          <cell r="B118" t="str">
            <v>Hardening underlying hardware and software components </v>
          </cell>
          <cell r="C118">
            <v>3</v>
          </cell>
        </row>
        <row r="119">
          <cell r="B119" t="str">
            <v>Logging user activities ( as well read as modify )</v>
          </cell>
          <cell r="C119">
            <v>3</v>
          </cell>
        </row>
        <row r="120">
          <cell r="B120" t="str">
            <v>Logging: Protect audit record to ensure not only integrity but also confidentiality
guarantee confidentiality through cryptographic measures.
- Integrate logging with scanning and monitoring capabilities.
- Apply timestamps in combination with a digital signature.
- Apply event correlation.
- Central management of log files.
- Generate real time alarms and follow up on problems with the audit function.
- Apply the four-eyes principle to any change to the audit functionality.</v>
          </cell>
          <cell r="C120">
            <v>3</v>
          </cell>
        </row>
        <row r="121">
          <cell r="B121" t="str">
            <v>Allow administrators to access the system only from a dedicated environment protected by filtering equipment. This rule also applies to administrative tools</v>
          </cell>
          <cell r="C121">
            <v>3</v>
          </cell>
        </row>
        <row r="122">
          <cell r="B122" t="str">
            <v>Limit access to application only by specific IP addresses</v>
          </cell>
          <cell r="C122">
            <v>3</v>
          </cell>
        </row>
        <row r="123">
          <cell r="B123" t="str">
            <v>Independent review of information security in compliance with Directive (EU) 2016/680 of the European Parliament and of the Council of 27 April 2016 an Directive 2016/679/EU of the European Parliament and of the Council of 27 April 2016</v>
          </cell>
          <cell r="C123">
            <v>3</v>
          </cell>
        </row>
      </sheetData>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E420C1-4BCD-43B1-92A5-F57E36B24CA0}" name="Table24" displayName="Table24" ref="A1:E114" totalsRowShown="0" headerRowDxfId="7" dataDxfId="5" headerRowBorderDxfId="6">
  <autoFilter ref="A1:E114" xr:uid="{2C34563A-E2F2-4FD1-A5F0-3BB00FFCC8DA}"/>
  <sortState xmlns:xlrd2="http://schemas.microsoft.com/office/spreadsheetml/2017/richdata2" ref="A2:C114">
    <sortCondition ref="A1:A114"/>
  </sortState>
  <tableColumns count="5">
    <tableColumn id="2" xr3:uid="{A9E94E92-A212-4D0A-A4C5-C0ADDE3163A2}" name="Domain" dataDxfId="4" dataCellStyle="Normal"/>
    <tableColumn id="4" xr3:uid="{948D0B74-F60B-43A8-81B4-F8EEBD36B73A}" name="Level" dataDxfId="3" dataCellStyle="Normal 2"/>
    <tableColumn id="1" xr3:uid="{B2D0AC80-E830-42CF-898B-89A0391ECAC2}" name="Control" dataDxfId="2" dataCellStyle="Normal 2"/>
    <tableColumn id="5" xr3:uid="{D669E69B-1796-413F-B693-F7B532DEF0D4}" name="Action" dataDxfId="1"/>
    <tableColumn id="6" xr3:uid="{3CE3A894-D4BC-404A-85B5-0FE78C246958}" name="Comment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6708A-0120-4F83-BB5B-FB406ACEACD2}">
  <dimension ref="A1:K19"/>
  <sheetViews>
    <sheetView workbookViewId="0">
      <selection activeCell="C11" sqref="C11"/>
    </sheetView>
  </sheetViews>
  <sheetFormatPr defaultColWidth="9.109375" defaultRowHeight="15.6" x14ac:dyDescent="0.3"/>
  <cols>
    <col min="1" max="1" width="3.5546875" style="3" bestFit="1" customWidth="1"/>
    <col min="2" max="2" width="3.6640625" style="3" bestFit="1" customWidth="1"/>
    <col min="3" max="3" width="31.33203125" style="3" bestFit="1" customWidth="1"/>
    <col min="4" max="4" width="9.88671875" style="3" bestFit="1" customWidth="1"/>
    <col min="5" max="5" width="9.5546875" style="3" bestFit="1" customWidth="1"/>
    <col min="6" max="6" width="10" style="3" bestFit="1" customWidth="1"/>
    <col min="7" max="7" width="5.88671875" style="3" bestFit="1" customWidth="1"/>
    <col min="8" max="8" width="9.6640625" style="2" bestFit="1" customWidth="1"/>
    <col min="9" max="16384" width="9.109375" style="2"/>
  </cols>
  <sheetData>
    <row r="1" spans="1:8" x14ac:dyDescent="0.3">
      <c r="A1" s="4" t="s">
        <v>117</v>
      </c>
      <c r="B1" s="4" t="s">
        <v>118</v>
      </c>
      <c r="C1" s="4" t="s">
        <v>119</v>
      </c>
      <c r="D1" s="4" t="s">
        <v>120</v>
      </c>
      <c r="E1" s="4" t="s">
        <v>121</v>
      </c>
      <c r="F1" s="4" t="s">
        <v>122</v>
      </c>
      <c r="G1" s="4" t="s">
        <v>123</v>
      </c>
      <c r="H1" s="8" t="s">
        <v>116</v>
      </c>
    </row>
    <row r="2" spans="1:8" x14ac:dyDescent="0.3">
      <c r="A2" s="25" t="s">
        <v>125</v>
      </c>
      <c r="B2" s="25" t="s">
        <v>126</v>
      </c>
      <c r="C2" s="25" t="s">
        <v>127</v>
      </c>
      <c r="D2" s="7" t="s">
        <v>130</v>
      </c>
      <c r="E2" s="25" t="s">
        <v>128</v>
      </c>
      <c r="F2" s="25" t="s">
        <v>129</v>
      </c>
      <c r="G2" s="5" t="s">
        <v>124</v>
      </c>
      <c r="H2" s="24"/>
    </row>
    <row r="3" spans="1:8" x14ac:dyDescent="0.3">
      <c r="A3" s="25"/>
      <c r="B3" s="25"/>
      <c r="C3" s="25"/>
      <c r="D3" s="7" t="s">
        <v>131</v>
      </c>
      <c r="E3" s="25"/>
      <c r="F3" s="25"/>
      <c r="G3" s="5" t="s">
        <v>124</v>
      </c>
      <c r="H3" s="24"/>
    </row>
    <row r="4" spans="1:8" x14ac:dyDescent="0.3">
      <c r="A4" s="25"/>
      <c r="B4" s="25"/>
      <c r="C4" s="25"/>
      <c r="D4" s="7" t="s">
        <v>132</v>
      </c>
      <c r="E4" s="25"/>
      <c r="F4" s="25"/>
      <c r="G4" s="5" t="s">
        <v>124</v>
      </c>
      <c r="H4" s="24"/>
    </row>
    <row r="5" spans="1:8" x14ac:dyDescent="0.3">
      <c r="A5" s="25"/>
      <c r="B5" s="25"/>
      <c r="C5" s="25"/>
      <c r="D5" s="7" t="s">
        <v>133</v>
      </c>
      <c r="E5" s="25"/>
      <c r="F5" s="25"/>
      <c r="G5" s="6">
        <v>1</v>
      </c>
      <c r="H5" s="24"/>
    </row>
    <row r="19" spans="11:11" ht="18" x14ac:dyDescent="0.35">
      <c r="K19" s="1"/>
    </row>
  </sheetData>
  <mergeCells count="6">
    <mergeCell ref="H2:H5"/>
    <mergeCell ref="A2:A5"/>
    <mergeCell ref="B2:B5"/>
    <mergeCell ref="C2:C5"/>
    <mergeCell ref="E2:E5"/>
    <mergeCell ref="F2:F5"/>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04756-DBD5-4DFB-88E0-2604F91E8FCD}">
  <dimension ref="A1:E114"/>
  <sheetViews>
    <sheetView tabSelected="1" zoomScale="80" zoomScaleNormal="80" workbookViewId="0">
      <pane ySplit="1" topLeftCell="A2" activePane="bottomLeft" state="frozen"/>
      <selection pane="bottomLeft" activeCell="C14" sqref="C14"/>
    </sheetView>
  </sheetViews>
  <sheetFormatPr defaultColWidth="6.44140625" defaultRowHeight="15.6" x14ac:dyDescent="0.3"/>
  <cols>
    <col min="1" max="1" width="52.88671875" style="16" bestFit="1" customWidth="1"/>
    <col min="2" max="2" width="10" style="9" bestFit="1" customWidth="1"/>
    <col min="3" max="3" width="144.88671875" style="23" customWidth="1"/>
    <col min="4" max="4" width="31" style="17" bestFit="1" customWidth="1"/>
    <col min="5" max="5" width="16" style="17" bestFit="1" customWidth="1"/>
    <col min="6" max="16384" width="6.44140625" style="17"/>
  </cols>
  <sheetData>
    <row r="1" spans="1:5" s="15" customFormat="1" ht="16.2" thickBot="1" x14ac:dyDescent="0.35">
      <c r="A1" s="12" t="s">
        <v>148</v>
      </c>
      <c r="B1" s="11" t="s">
        <v>146</v>
      </c>
      <c r="C1" s="14" t="s">
        <v>147</v>
      </c>
      <c r="D1" s="13" t="s">
        <v>149</v>
      </c>
      <c r="E1" s="13" t="s">
        <v>150</v>
      </c>
    </row>
    <row r="2" spans="1:5" x14ac:dyDescent="0.3">
      <c r="A2" s="16" t="s">
        <v>4</v>
      </c>
      <c r="B2" s="9">
        <v>0</v>
      </c>
      <c r="C2" s="18" t="s">
        <v>111</v>
      </c>
    </row>
    <row r="3" spans="1:5" x14ac:dyDescent="0.3">
      <c r="B3" s="9">
        <v>0</v>
      </c>
      <c r="C3" s="19" t="s">
        <v>110</v>
      </c>
    </row>
    <row r="4" spans="1:5" x14ac:dyDescent="0.3">
      <c r="B4" s="9">
        <v>0</v>
      </c>
      <c r="C4" s="19" t="s">
        <v>109</v>
      </c>
    </row>
    <row r="5" spans="1:5" x14ac:dyDescent="0.3">
      <c r="B5" s="9">
        <v>0</v>
      </c>
      <c r="C5" s="19" t="s">
        <v>108</v>
      </c>
    </row>
    <row r="6" spans="1:5" x14ac:dyDescent="0.3">
      <c r="B6" s="9">
        <v>0</v>
      </c>
      <c r="C6" s="19" t="s">
        <v>107</v>
      </c>
    </row>
    <row r="7" spans="1:5" x14ac:dyDescent="0.3">
      <c r="B7" s="9">
        <v>0</v>
      </c>
      <c r="C7" s="19" t="s">
        <v>106</v>
      </c>
    </row>
    <row r="8" spans="1:5" x14ac:dyDescent="0.3">
      <c r="B8" s="9">
        <v>0</v>
      </c>
      <c r="C8" s="19" t="s">
        <v>105</v>
      </c>
    </row>
    <row r="9" spans="1:5" x14ac:dyDescent="0.3">
      <c r="B9" s="9">
        <v>1</v>
      </c>
      <c r="C9" s="19" t="s">
        <v>72</v>
      </c>
    </row>
    <row r="10" spans="1:5" ht="31.2" x14ac:dyDescent="0.3">
      <c r="B10" s="9">
        <v>1</v>
      </c>
      <c r="C10" s="19" t="s">
        <v>71</v>
      </c>
    </row>
    <row r="11" spans="1:5" x14ac:dyDescent="0.3">
      <c r="B11" s="9">
        <v>1</v>
      </c>
      <c r="C11" s="19" t="s">
        <v>70</v>
      </c>
    </row>
    <row r="12" spans="1:5" x14ac:dyDescent="0.3">
      <c r="B12" s="9">
        <v>1</v>
      </c>
      <c r="C12" s="19" t="s">
        <v>69</v>
      </c>
    </row>
    <row r="13" spans="1:5" x14ac:dyDescent="0.3">
      <c r="B13" s="9">
        <v>1</v>
      </c>
      <c r="C13" s="19" t="s">
        <v>68</v>
      </c>
    </row>
    <row r="14" spans="1:5" x14ac:dyDescent="0.3">
      <c r="B14" s="9">
        <v>1</v>
      </c>
      <c r="C14" s="19" t="s">
        <v>67</v>
      </c>
    </row>
    <row r="15" spans="1:5" x14ac:dyDescent="0.3">
      <c r="B15" s="9">
        <v>2</v>
      </c>
      <c r="C15" s="19" t="s">
        <v>39</v>
      </c>
    </row>
    <row r="16" spans="1:5" x14ac:dyDescent="0.3">
      <c r="B16" s="9">
        <v>2</v>
      </c>
      <c r="C16" s="19" t="s">
        <v>38</v>
      </c>
    </row>
    <row r="17" spans="1:5" x14ac:dyDescent="0.3">
      <c r="B17" s="9">
        <v>2</v>
      </c>
      <c r="C17" s="19" t="s">
        <v>37</v>
      </c>
    </row>
    <row r="18" spans="1:5" x14ac:dyDescent="0.3">
      <c r="B18" s="9">
        <v>2</v>
      </c>
      <c r="C18" s="19" t="s">
        <v>36</v>
      </c>
    </row>
    <row r="19" spans="1:5" ht="16.2" thickBot="1" x14ac:dyDescent="0.35">
      <c r="A19" s="20"/>
      <c r="B19" s="10">
        <v>2</v>
      </c>
      <c r="C19" s="22" t="s">
        <v>35</v>
      </c>
      <c r="D19" s="21"/>
      <c r="E19" s="21"/>
    </row>
    <row r="20" spans="1:5" ht="31.2" x14ac:dyDescent="0.3">
      <c r="A20" s="16" t="s">
        <v>41</v>
      </c>
      <c r="B20" s="9">
        <v>0</v>
      </c>
      <c r="C20" s="19" t="s">
        <v>112</v>
      </c>
    </row>
    <row r="21" spans="1:5" x14ac:dyDescent="0.3">
      <c r="A21" s="16" t="s">
        <v>41</v>
      </c>
      <c r="B21" s="9">
        <v>1</v>
      </c>
      <c r="C21" s="19" t="s">
        <v>73</v>
      </c>
    </row>
    <row r="22" spans="1:5" x14ac:dyDescent="0.3">
      <c r="A22" s="16" t="s">
        <v>41</v>
      </c>
      <c r="B22" s="9">
        <v>2</v>
      </c>
      <c r="C22" s="19" t="s">
        <v>136</v>
      </c>
    </row>
    <row r="23" spans="1:5" x14ac:dyDescent="0.3">
      <c r="A23" s="16" t="s">
        <v>41</v>
      </c>
      <c r="B23" s="9">
        <v>2</v>
      </c>
      <c r="C23" s="19" t="s">
        <v>43</v>
      </c>
    </row>
    <row r="24" spans="1:5" x14ac:dyDescent="0.3">
      <c r="A24" s="16" t="s">
        <v>41</v>
      </c>
      <c r="B24" s="9">
        <v>2</v>
      </c>
      <c r="C24" s="19" t="s">
        <v>42</v>
      </c>
    </row>
    <row r="25" spans="1:5" ht="16.2" thickBot="1" x14ac:dyDescent="0.35">
      <c r="A25" s="20" t="s">
        <v>41</v>
      </c>
      <c r="B25" s="10">
        <v>2</v>
      </c>
      <c r="C25" s="22" t="s">
        <v>40</v>
      </c>
      <c r="D25" s="21"/>
      <c r="E25" s="21"/>
    </row>
    <row r="26" spans="1:5" x14ac:dyDescent="0.3">
      <c r="A26" s="16" t="s">
        <v>135</v>
      </c>
      <c r="B26" s="9">
        <v>1</v>
      </c>
      <c r="C26" s="19" t="s">
        <v>55</v>
      </c>
    </row>
    <row r="27" spans="1:5" x14ac:dyDescent="0.3">
      <c r="A27" s="16" t="s">
        <v>135</v>
      </c>
      <c r="B27" s="9">
        <v>1</v>
      </c>
      <c r="C27" s="19" t="s">
        <v>54</v>
      </c>
    </row>
    <row r="28" spans="1:5" ht="16.2" thickBot="1" x14ac:dyDescent="0.35">
      <c r="A28" s="20" t="s">
        <v>135</v>
      </c>
      <c r="B28" s="10">
        <v>1</v>
      </c>
      <c r="C28" s="22" t="s">
        <v>137</v>
      </c>
      <c r="D28" s="21"/>
      <c r="E28" s="21"/>
    </row>
    <row r="29" spans="1:5" x14ac:dyDescent="0.3">
      <c r="A29" s="16" t="s">
        <v>1</v>
      </c>
      <c r="B29" s="9">
        <v>0</v>
      </c>
      <c r="C29" s="19" t="s">
        <v>83</v>
      </c>
    </row>
    <row r="30" spans="1:5" x14ac:dyDescent="0.3">
      <c r="A30" s="16" t="s">
        <v>1</v>
      </c>
      <c r="B30" s="9">
        <v>0</v>
      </c>
      <c r="C30" s="19" t="s">
        <v>82</v>
      </c>
    </row>
    <row r="31" spans="1:5" ht="16.2" thickBot="1" x14ac:dyDescent="0.35">
      <c r="A31" s="20" t="s">
        <v>1</v>
      </c>
      <c r="B31" s="10">
        <v>0</v>
      </c>
      <c r="C31" s="22" t="s">
        <v>81</v>
      </c>
      <c r="D31" s="21"/>
      <c r="E31" s="21"/>
    </row>
    <row r="32" spans="1:5" x14ac:dyDescent="0.3">
      <c r="A32" s="16" t="s">
        <v>0</v>
      </c>
      <c r="B32" s="9">
        <v>0</v>
      </c>
      <c r="C32" s="19" t="s">
        <v>76</v>
      </c>
    </row>
    <row r="33" spans="1:5" x14ac:dyDescent="0.3">
      <c r="A33" s="16" t="s">
        <v>0</v>
      </c>
      <c r="B33" s="9">
        <v>0</v>
      </c>
      <c r="C33" s="19" t="s">
        <v>138</v>
      </c>
    </row>
    <row r="34" spans="1:5" ht="16.2" thickBot="1" x14ac:dyDescent="0.35">
      <c r="A34" s="20" t="s">
        <v>0</v>
      </c>
      <c r="B34" s="10">
        <v>2</v>
      </c>
      <c r="C34" s="22" t="s">
        <v>5</v>
      </c>
      <c r="D34" s="21"/>
      <c r="E34" s="21"/>
    </row>
    <row r="35" spans="1:5" x14ac:dyDescent="0.3">
      <c r="A35" s="16" t="s">
        <v>3</v>
      </c>
      <c r="B35" s="9">
        <v>0</v>
      </c>
      <c r="C35" s="19" t="s">
        <v>104</v>
      </c>
    </row>
    <row r="36" spans="1:5" ht="31.2" x14ac:dyDescent="0.3">
      <c r="A36" s="16" t="s">
        <v>3</v>
      </c>
      <c r="B36" s="9">
        <v>0</v>
      </c>
      <c r="C36" s="19" t="s">
        <v>103</v>
      </c>
    </row>
    <row r="37" spans="1:5" x14ac:dyDescent="0.3">
      <c r="A37" s="16" t="s">
        <v>3</v>
      </c>
      <c r="B37" s="9">
        <v>0</v>
      </c>
      <c r="C37" s="19" t="s">
        <v>102</v>
      </c>
    </row>
    <row r="38" spans="1:5" x14ac:dyDescent="0.3">
      <c r="A38" s="16" t="s">
        <v>3</v>
      </c>
      <c r="B38" s="9">
        <v>2</v>
      </c>
      <c r="C38" s="19" t="s">
        <v>34</v>
      </c>
    </row>
    <row r="39" spans="1:5" x14ac:dyDescent="0.3">
      <c r="A39" s="16" t="s">
        <v>3</v>
      </c>
      <c r="B39" s="9">
        <v>2</v>
      </c>
      <c r="C39" s="19" t="s">
        <v>33</v>
      </c>
    </row>
    <row r="40" spans="1:5" x14ac:dyDescent="0.3">
      <c r="A40" s="16" t="s">
        <v>3</v>
      </c>
      <c r="B40" s="9">
        <v>2</v>
      </c>
      <c r="C40" s="19" t="s">
        <v>32</v>
      </c>
    </row>
    <row r="41" spans="1:5" x14ac:dyDescent="0.3">
      <c r="A41" s="16" t="s">
        <v>3</v>
      </c>
      <c r="B41" s="9">
        <v>2</v>
      </c>
      <c r="C41" s="19" t="s">
        <v>31</v>
      </c>
    </row>
    <row r="42" spans="1:5" x14ac:dyDescent="0.3">
      <c r="A42" s="16" t="s">
        <v>3</v>
      </c>
      <c r="B42" s="9">
        <v>2</v>
      </c>
      <c r="C42" s="19" t="s">
        <v>30</v>
      </c>
    </row>
    <row r="43" spans="1:5" x14ac:dyDescent="0.3">
      <c r="A43" s="16" t="s">
        <v>3</v>
      </c>
      <c r="B43" s="9">
        <v>2</v>
      </c>
      <c r="C43" s="19" t="s">
        <v>29</v>
      </c>
    </row>
    <row r="44" spans="1:5" ht="46.8" x14ac:dyDescent="0.3">
      <c r="A44" s="16" t="s">
        <v>3</v>
      </c>
      <c r="B44" s="9">
        <v>2</v>
      </c>
      <c r="C44" s="19" t="s">
        <v>28</v>
      </c>
    </row>
    <row r="45" spans="1:5" ht="203.4" thickBot="1" x14ac:dyDescent="0.35">
      <c r="A45" s="20" t="s">
        <v>3</v>
      </c>
      <c r="B45" s="10">
        <v>2</v>
      </c>
      <c r="C45" s="22" t="s">
        <v>27</v>
      </c>
      <c r="D45" s="21"/>
      <c r="E45" s="21"/>
    </row>
    <row r="46" spans="1:5" x14ac:dyDescent="0.3">
      <c r="A46" s="16" t="s">
        <v>134</v>
      </c>
      <c r="B46" s="9">
        <v>0</v>
      </c>
      <c r="C46" s="19" t="s">
        <v>80</v>
      </c>
    </row>
    <row r="47" spans="1:5" x14ac:dyDescent="0.3">
      <c r="A47" s="16" t="s">
        <v>134</v>
      </c>
      <c r="B47" s="9">
        <v>0</v>
      </c>
      <c r="C47" s="19" t="s">
        <v>79</v>
      </c>
    </row>
    <row r="48" spans="1:5" x14ac:dyDescent="0.3">
      <c r="A48" s="16" t="s">
        <v>134</v>
      </c>
      <c r="B48" s="9">
        <v>0</v>
      </c>
      <c r="C48" s="19" t="s">
        <v>78</v>
      </c>
    </row>
    <row r="49" spans="1:5" ht="16.2" thickBot="1" x14ac:dyDescent="0.35">
      <c r="A49" s="20" t="s">
        <v>134</v>
      </c>
      <c r="B49" s="10">
        <v>0</v>
      </c>
      <c r="C49" s="22" t="s">
        <v>77</v>
      </c>
      <c r="D49" s="21"/>
      <c r="E49" s="21"/>
    </row>
    <row r="50" spans="1:5" x14ac:dyDescent="0.3">
      <c r="A50" s="16" t="s">
        <v>56</v>
      </c>
      <c r="B50" s="9">
        <v>0</v>
      </c>
      <c r="C50" s="19" t="s">
        <v>139</v>
      </c>
    </row>
    <row r="51" spans="1:5" x14ac:dyDescent="0.3">
      <c r="A51" s="16" t="s">
        <v>56</v>
      </c>
      <c r="B51" s="9">
        <v>1</v>
      </c>
      <c r="C51" s="19" t="s">
        <v>140</v>
      </c>
    </row>
    <row r="52" spans="1:5" x14ac:dyDescent="0.3">
      <c r="A52" s="16" t="s">
        <v>56</v>
      </c>
      <c r="B52" s="9">
        <v>1</v>
      </c>
      <c r="C52" s="19" t="s">
        <v>141</v>
      </c>
    </row>
    <row r="53" spans="1:5" ht="16.2" thickBot="1" x14ac:dyDescent="0.35">
      <c r="A53" s="20" t="s">
        <v>56</v>
      </c>
      <c r="B53" s="10">
        <v>1</v>
      </c>
      <c r="C53" s="22" t="s">
        <v>142</v>
      </c>
      <c r="D53" s="21"/>
      <c r="E53" s="21"/>
    </row>
    <row r="54" spans="1:5" x14ac:dyDescent="0.3">
      <c r="A54" s="16" t="s">
        <v>51</v>
      </c>
      <c r="B54" s="9">
        <v>0</v>
      </c>
      <c r="C54" s="18" t="s">
        <v>115</v>
      </c>
    </row>
    <row r="55" spans="1:5" x14ac:dyDescent="0.3">
      <c r="A55" s="16" t="s">
        <v>51</v>
      </c>
      <c r="B55" s="9">
        <v>2</v>
      </c>
      <c r="C55" s="19" t="s">
        <v>53</v>
      </c>
    </row>
    <row r="56" spans="1:5" x14ac:dyDescent="0.3">
      <c r="A56" s="16" t="s">
        <v>51</v>
      </c>
      <c r="B56" s="9">
        <v>2</v>
      </c>
      <c r="C56" s="19" t="s">
        <v>52</v>
      </c>
    </row>
    <row r="57" spans="1:5" ht="16.2" thickBot="1" x14ac:dyDescent="0.35">
      <c r="A57" s="20" t="s">
        <v>51</v>
      </c>
      <c r="B57" s="10">
        <v>2</v>
      </c>
      <c r="C57" s="22" t="s">
        <v>50</v>
      </c>
      <c r="D57" s="21"/>
      <c r="E57" s="21"/>
    </row>
    <row r="58" spans="1:5" x14ac:dyDescent="0.3">
      <c r="A58" s="16" t="s">
        <v>2</v>
      </c>
      <c r="B58" s="9">
        <v>0</v>
      </c>
      <c r="C58" s="19" t="s">
        <v>97</v>
      </c>
    </row>
    <row r="59" spans="1:5" x14ac:dyDescent="0.3">
      <c r="A59" s="16" t="s">
        <v>2</v>
      </c>
      <c r="B59" s="9">
        <v>0</v>
      </c>
      <c r="C59" s="19" t="s">
        <v>96</v>
      </c>
    </row>
    <row r="60" spans="1:5" x14ac:dyDescent="0.3">
      <c r="A60" s="16" t="s">
        <v>2</v>
      </c>
      <c r="B60" s="9">
        <v>0</v>
      </c>
      <c r="C60" s="19" t="s">
        <v>95</v>
      </c>
    </row>
    <row r="61" spans="1:5" x14ac:dyDescent="0.3">
      <c r="A61" s="16" t="s">
        <v>2</v>
      </c>
      <c r="B61" s="9">
        <v>0</v>
      </c>
      <c r="C61" s="19" t="s">
        <v>94</v>
      </c>
    </row>
    <row r="62" spans="1:5" x14ac:dyDescent="0.3">
      <c r="A62" s="16" t="s">
        <v>2</v>
      </c>
      <c r="B62" s="9">
        <v>0</v>
      </c>
      <c r="C62" s="19" t="s">
        <v>93</v>
      </c>
    </row>
    <row r="63" spans="1:5" x14ac:dyDescent="0.3">
      <c r="A63" s="16" t="s">
        <v>2</v>
      </c>
      <c r="B63" s="9">
        <v>0</v>
      </c>
      <c r="C63" s="19" t="s">
        <v>92</v>
      </c>
    </row>
    <row r="64" spans="1:5" x14ac:dyDescent="0.3">
      <c r="A64" s="16" t="s">
        <v>2</v>
      </c>
      <c r="B64" s="9">
        <v>0</v>
      </c>
      <c r="C64" s="19" t="s">
        <v>91</v>
      </c>
    </row>
    <row r="65" spans="1:3" x14ac:dyDescent="0.3">
      <c r="A65" s="16" t="s">
        <v>2</v>
      </c>
      <c r="B65" s="9">
        <v>0</v>
      </c>
      <c r="C65" s="19" t="s">
        <v>143</v>
      </c>
    </row>
    <row r="66" spans="1:3" x14ac:dyDescent="0.3">
      <c r="A66" s="16" t="s">
        <v>2</v>
      </c>
      <c r="B66" s="9">
        <v>0</v>
      </c>
      <c r="C66" s="19" t="s">
        <v>90</v>
      </c>
    </row>
    <row r="67" spans="1:3" ht="265.2" x14ac:dyDescent="0.3">
      <c r="A67" s="16" t="s">
        <v>2</v>
      </c>
      <c r="B67" s="9">
        <v>0</v>
      </c>
      <c r="C67" s="19" t="s">
        <v>89</v>
      </c>
    </row>
    <row r="68" spans="1:3" x14ac:dyDescent="0.3">
      <c r="A68" s="16" t="s">
        <v>2</v>
      </c>
      <c r="B68" s="9">
        <v>0</v>
      </c>
      <c r="C68" s="19" t="s">
        <v>88</v>
      </c>
    </row>
    <row r="69" spans="1:3" x14ac:dyDescent="0.3">
      <c r="A69" s="16" t="s">
        <v>2</v>
      </c>
      <c r="B69" s="9">
        <v>0</v>
      </c>
      <c r="C69" s="19" t="s">
        <v>87</v>
      </c>
    </row>
    <row r="70" spans="1:3" ht="31.2" x14ac:dyDescent="0.3">
      <c r="A70" s="16" t="s">
        <v>2</v>
      </c>
      <c r="B70" s="9">
        <v>0</v>
      </c>
      <c r="C70" s="19" t="s">
        <v>86</v>
      </c>
    </row>
    <row r="71" spans="1:3" x14ac:dyDescent="0.3">
      <c r="A71" s="16" t="s">
        <v>2</v>
      </c>
      <c r="B71" s="9">
        <v>0</v>
      </c>
      <c r="C71" s="19" t="s">
        <v>85</v>
      </c>
    </row>
    <row r="72" spans="1:3" x14ac:dyDescent="0.3">
      <c r="A72" s="16" t="s">
        <v>2</v>
      </c>
      <c r="B72" s="9">
        <v>0</v>
      </c>
      <c r="C72" s="19" t="s">
        <v>84</v>
      </c>
    </row>
    <row r="73" spans="1:3" x14ac:dyDescent="0.3">
      <c r="A73" s="16" t="s">
        <v>2</v>
      </c>
      <c r="B73" s="9">
        <v>1</v>
      </c>
      <c r="C73" s="19" t="s">
        <v>65</v>
      </c>
    </row>
    <row r="74" spans="1:3" x14ac:dyDescent="0.3">
      <c r="A74" s="16" t="s">
        <v>2</v>
      </c>
      <c r="B74" s="9">
        <v>1</v>
      </c>
      <c r="C74" s="19" t="s">
        <v>64</v>
      </c>
    </row>
    <row r="75" spans="1:3" x14ac:dyDescent="0.3">
      <c r="A75" s="16" t="s">
        <v>2</v>
      </c>
      <c r="B75" s="9">
        <v>1</v>
      </c>
      <c r="C75" s="19" t="s">
        <v>63</v>
      </c>
    </row>
    <row r="76" spans="1:3" ht="327.60000000000002" x14ac:dyDescent="0.3">
      <c r="A76" s="16" t="s">
        <v>2</v>
      </c>
      <c r="B76" s="9">
        <v>1</v>
      </c>
      <c r="C76" s="19" t="s">
        <v>62</v>
      </c>
    </row>
    <row r="77" spans="1:3" x14ac:dyDescent="0.3">
      <c r="A77" s="16" t="s">
        <v>2</v>
      </c>
      <c r="B77" s="9">
        <v>1</v>
      </c>
      <c r="C77" s="19" t="s">
        <v>61</v>
      </c>
    </row>
    <row r="78" spans="1:3" x14ac:dyDescent="0.3">
      <c r="A78" s="16" t="s">
        <v>2</v>
      </c>
      <c r="B78" s="9">
        <v>1</v>
      </c>
      <c r="C78" s="19" t="s">
        <v>60</v>
      </c>
    </row>
    <row r="79" spans="1:3" x14ac:dyDescent="0.3">
      <c r="A79" s="16" t="s">
        <v>2</v>
      </c>
      <c r="B79" s="9">
        <v>1</v>
      </c>
      <c r="C79" s="19" t="s">
        <v>59</v>
      </c>
    </row>
    <row r="80" spans="1:3" x14ac:dyDescent="0.3">
      <c r="A80" s="16" t="s">
        <v>2</v>
      </c>
      <c r="B80" s="9">
        <v>2</v>
      </c>
      <c r="C80" s="19" t="s">
        <v>24</v>
      </c>
    </row>
    <row r="81" spans="1:5" x14ac:dyDescent="0.3">
      <c r="A81" s="16" t="s">
        <v>2</v>
      </c>
      <c r="B81" s="9">
        <v>2</v>
      </c>
      <c r="C81" s="19" t="s">
        <v>23</v>
      </c>
    </row>
    <row r="82" spans="1:5" x14ac:dyDescent="0.3">
      <c r="A82" s="16" t="s">
        <v>2</v>
      </c>
      <c r="B82" s="9">
        <v>2</v>
      </c>
      <c r="C82" s="19" t="s">
        <v>22</v>
      </c>
    </row>
    <row r="83" spans="1:5" x14ac:dyDescent="0.3">
      <c r="A83" s="16" t="s">
        <v>2</v>
      </c>
      <c r="B83" s="9">
        <v>2</v>
      </c>
      <c r="C83" s="19" t="s">
        <v>21</v>
      </c>
    </row>
    <row r="84" spans="1:5" ht="78" x14ac:dyDescent="0.3">
      <c r="A84" s="16" t="s">
        <v>2</v>
      </c>
      <c r="B84" s="9">
        <v>2</v>
      </c>
      <c r="C84" s="19" t="s">
        <v>20</v>
      </c>
    </row>
    <row r="85" spans="1:5" x14ac:dyDescent="0.3">
      <c r="A85" s="16" t="s">
        <v>2</v>
      </c>
      <c r="B85" s="9">
        <v>2</v>
      </c>
      <c r="C85" s="19" t="s">
        <v>19</v>
      </c>
    </row>
    <row r="86" spans="1:5" x14ac:dyDescent="0.3">
      <c r="A86" s="16" t="s">
        <v>2</v>
      </c>
      <c r="B86" s="9">
        <v>2</v>
      </c>
      <c r="C86" s="19" t="s">
        <v>18</v>
      </c>
    </row>
    <row r="87" spans="1:5" x14ac:dyDescent="0.3">
      <c r="A87" s="16" t="s">
        <v>2</v>
      </c>
      <c r="B87" s="9">
        <v>2</v>
      </c>
      <c r="C87" s="19" t="s">
        <v>17</v>
      </c>
    </row>
    <row r="88" spans="1:5" x14ac:dyDescent="0.3">
      <c r="A88" s="16" t="s">
        <v>2</v>
      </c>
      <c r="B88" s="9">
        <v>2</v>
      </c>
      <c r="C88" s="19" t="s">
        <v>16</v>
      </c>
    </row>
    <row r="89" spans="1:5" x14ac:dyDescent="0.3">
      <c r="A89" s="16" t="s">
        <v>2</v>
      </c>
      <c r="B89" s="9">
        <v>2</v>
      </c>
      <c r="C89" s="19" t="s">
        <v>15</v>
      </c>
    </row>
    <row r="90" spans="1:5" x14ac:dyDescent="0.3">
      <c r="A90" s="16" t="s">
        <v>2</v>
      </c>
      <c r="B90" s="9">
        <v>2</v>
      </c>
      <c r="C90" s="19" t="s">
        <v>14</v>
      </c>
    </row>
    <row r="91" spans="1:5" x14ac:dyDescent="0.3">
      <c r="A91" s="16" t="s">
        <v>2</v>
      </c>
      <c r="B91" s="9">
        <v>2</v>
      </c>
      <c r="C91" s="19" t="s">
        <v>13</v>
      </c>
    </row>
    <row r="92" spans="1:5" x14ac:dyDescent="0.3">
      <c r="A92" s="16" t="s">
        <v>2</v>
      </c>
      <c r="B92" s="9">
        <v>2</v>
      </c>
      <c r="C92" s="19" t="s">
        <v>12</v>
      </c>
    </row>
    <row r="93" spans="1:5" x14ac:dyDescent="0.3">
      <c r="A93" s="16" t="s">
        <v>2</v>
      </c>
      <c r="B93" s="9">
        <v>2</v>
      </c>
      <c r="C93" s="19" t="s">
        <v>11</v>
      </c>
    </row>
    <row r="94" spans="1:5" ht="16.2" thickBot="1" x14ac:dyDescent="0.35">
      <c r="A94" s="20" t="s">
        <v>2</v>
      </c>
      <c r="B94" s="10">
        <v>2</v>
      </c>
      <c r="C94" s="22" t="s">
        <v>10</v>
      </c>
      <c r="D94" s="21"/>
      <c r="E94" s="21"/>
    </row>
    <row r="95" spans="1:5" x14ac:dyDescent="0.3">
      <c r="A95" s="16" t="s">
        <v>49</v>
      </c>
      <c r="B95" s="9">
        <v>0</v>
      </c>
      <c r="C95" s="19" t="s">
        <v>114</v>
      </c>
    </row>
    <row r="96" spans="1:5" x14ac:dyDescent="0.3">
      <c r="A96" s="16" t="s">
        <v>49</v>
      </c>
      <c r="B96" s="9">
        <v>0</v>
      </c>
      <c r="C96" s="19" t="s">
        <v>113</v>
      </c>
    </row>
    <row r="97" spans="1:5" x14ac:dyDescent="0.3">
      <c r="A97" s="16" t="s">
        <v>49</v>
      </c>
      <c r="B97" s="9">
        <v>1</v>
      </c>
      <c r="C97" s="19" t="s">
        <v>75</v>
      </c>
    </row>
    <row r="98" spans="1:5" x14ac:dyDescent="0.3">
      <c r="A98" s="16" t="s">
        <v>49</v>
      </c>
      <c r="B98" s="9">
        <v>1</v>
      </c>
      <c r="C98" s="19" t="s">
        <v>74</v>
      </c>
    </row>
    <row r="99" spans="1:5" ht="16.2" thickBot="1" x14ac:dyDescent="0.35">
      <c r="A99" s="20" t="s">
        <v>49</v>
      </c>
      <c r="B99" s="10">
        <v>2</v>
      </c>
      <c r="C99" s="22" t="s">
        <v>48</v>
      </c>
      <c r="D99" s="21"/>
      <c r="E99" s="21"/>
    </row>
    <row r="100" spans="1:5" ht="31.2" x14ac:dyDescent="0.3">
      <c r="A100" s="16" t="s">
        <v>26</v>
      </c>
      <c r="B100" s="9">
        <v>0</v>
      </c>
      <c r="C100" s="19" t="s">
        <v>101</v>
      </c>
    </row>
    <row r="101" spans="1:5" ht="31.2" x14ac:dyDescent="0.3">
      <c r="A101" s="16" t="s">
        <v>26</v>
      </c>
      <c r="B101" s="9">
        <v>0</v>
      </c>
      <c r="C101" s="19" t="s">
        <v>100</v>
      </c>
    </row>
    <row r="102" spans="1:5" ht="31.2" x14ac:dyDescent="0.3">
      <c r="A102" s="16" t="s">
        <v>26</v>
      </c>
      <c r="B102" s="9">
        <v>0</v>
      </c>
      <c r="C102" s="19" t="s">
        <v>99</v>
      </c>
    </row>
    <row r="103" spans="1:5" x14ac:dyDescent="0.3">
      <c r="A103" s="16" t="s">
        <v>26</v>
      </c>
      <c r="B103" s="9">
        <v>0</v>
      </c>
      <c r="C103" s="19" t="s">
        <v>98</v>
      </c>
    </row>
    <row r="104" spans="1:5" ht="31.2" x14ac:dyDescent="0.3">
      <c r="A104" s="16" t="s">
        <v>26</v>
      </c>
      <c r="B104" s="9">
        <v>1</v>
      </c>
      <c r="C104" s="19" t="s">
        <v>66</v>
      </c>
    </row>
    <row r="105" spans="1:5" ht="31.8" thickBot="1" x14ac:dyDescent="0.35">
      <c r="A105" s="20" t="s">
        <v>26</v>
      </c>
      <c r="B105" s="10">
        <v>2</v>
      </c>
      <c r="C105" s="22" t="s">
        <v>25</v>
      </c>
      <c r="D105" s="21"/>
      <c r="E105" s="21"/>
    </row>
    <row r="106" spans="1:5" x14ac:dyDescent="0.3">
      <c r="A106" s="16" t="s">
        <v>45</v>
      </c>
      <c r="B106" s="9">
        <v>2</v>
      </c>
      <c r="C106" s="19" t="s">
        <v>47</v>
      </c>
    </row>
    <row r="107" spans="1:5" x14ac:dyDescent="0.3">
      <c r="A107" s="16" t="s">
        <v>45</v>
      </c>
      <c r="B107" s="9">
        <v>2</v>
      </c>
      <c r="C107" s="19" t="s">
        <v>46</v>
      </c>
    </row>
    <row r="108" spans="1:5" ht="16.2" thickBot="1" x14ac:dyDescent="0.35">
      <c r="A108" s="20" t="s">
        <v>45</v>
      </c>
      <c r="B108" s="10">
        <v>2</v>
      </c>
      <c r="C108" s="22" t="s">
        <v>44</v>
      </c>
      <c r="D108" s="21"/>
      <c r="E108" s="21"/>
    </row>
    <row r="109" spans="1:5" x14ac:dyDescent="0.3">
      <c r="A109" s="16" t="s">
        <v>7</v>
      </c>
      <c r="B109" s="9">
        <v>1</v>
      </c>
      <c r="C109" s="19" t="s">
        <v>57</v>
      </c>
    </row>
    <row r="110" spans="1:5" x14ac:dyDescent="0.3">
      <c r="A110" s="16" t="s">
        <v>7</v>
      </c>
      <c r="B110" s="9">
        <v>2</v>
      </c>
      <c r="C110" s="19" t="s">
        <v>8</v>
      </c>
    </row>
    <row r="111" spans="1:5" ht="16.2" thickBot="1" x14ac:dyDescent="0.35">
      <c r="A111" s="20" t="s">
        <v>7</v>
      </c>
      <c r="B111" s="10">
        <v>2</v>
      </c>
      <c r="C111" s="22" t="s">
        <v>6</v>
      </c>
      <c r="D111" s="21"/>
      <c r="E111" s="21"/>
    </row>
    <row r="112" spans="1:5" x14ac:dyDescent="0.3">
      <c r="A112" s="16" t="s">
        <v>9</v>
      </c>
      <c r="B112" s="9">
        <v>1</v>
      </c>
      <c r="C112" s="19" t="s">
        <v>58</v>
      </c>
    </row>
    <row r="113" spans="1:5" x14ac:dyDescent="0.3">
      <c r="A113" s="16" t="s">
        <v>9</v>
      </c>
      <c r="B113" s="9">
        <v>1</v>
      </c>
      <c r="C113" s="19" t="s">
        <v>144</v>
      </c>
    </row>
    <row r="114" spans="1:5" ht="16.2" thickBot="1" x14ac:dyDescent="0.35">
      <c r="A114" s="20" t="s">
        <v>9</v>
      </c>
      <c r="B114" s="10">
        <v>2</v>
      </c>
      <c r="C114" s="22" t="s">
        <v>145</v>
      </c>
      <c r="D114" s="21"/>
      <c r="E114" s="21"/>
    </row>
  </sheetData>
  <conditionalFormatting sqref="B2:B114">
    <cfRule type="colorScale" priority="1">
      <colorScale>
        <cfvo type="min"/>
        <cfvo type="percentile" val="50"/>
        <cfvo type="max"/>
        <color rgb="FF63BE7B"/>
        <color rgb="FFFFEB84"/>
        <color rgb="FFF8696B"/>
      </colorScale>
    </cfRule>
  </conditionalFormatting>
  <pageMargins left="0.7" right="0.7" top="0.75" bottom="0.75" header="0.3" footer="0.3"/>
  <headerFooter>
    <oddFooter>&amp;C_x000D_&amp;1#&amp;"Calibri"&amp;10&amp;K000000 Sensitivity: Company</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Security 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Decoster</dc:creator>
  <cp:lastModifiedBy>Sampath Mukherjee</cp:lastModifiedBy>
  <dcterms:created xsi:type="dcterms:W3CDTF">2023-09-12T11:48:22Z</dcterms:created>
  <dcterms:modified xsi:type="dcterms:W3CDTF">2023-11-28T14:08:23Z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920d35-5d1f-4a8c-b515-54cdef6831ed_Enabled">
    <vt:lpwstr>true</vt:lpwstr>
  </property>
  <property fmtid="{D5CDD505-2E9C-101B-9397-08002B2CF9AE}" pid="3" name="MSIP_Label_ce920d35-5d1f-4a8c-b515-54cdef6831ed_SetDate">
    <vt:lpwstr>2023-09-12T11:48:22Z</vt:lpwstr>
  </property>
  <property fmtid="{D5CDD505-2E9C-101B-9397-08002B2CF9AE}" pid="4" name="MSIP_Label_ce920d35-5d1f-4a8c-b515-54cdef6831ed_Method">
    <vt:lpwstr>Standard</vt:lpwstr>
  </property>
  <property fmtid="{D5CDD505-2E9C-101B-9397-08002B2CF9AE}" pid="5" name="MSIP_Label_ce920d35-5d1f-4a8c-b515-54cdef6831ed_Name">
    <vt:lpwstr>ce920d35-5d1f-4a8c-b515-54cdef6831ed</vt:lpwstr>
  </property>
  <property fmtid="{D5CDD505-2E9C-101B-9397-08002B2CF9AE}" pid="6" name="MSIP_Label_ce920d35-5d1f-4a8c-b515-54cdef6831ed_SiteId">
    <vt:lpwstr>16850073-4977-4869-9163-08e8d38eac81</vt:lpwstr>
  </property>
  <property fmtid="{D5CDD505-2E9C-101B-9397-08002B2CF9AE}" pid="7" name="MSIP_Label_ce920d35-5d1f-4a8c-b515-54cdef6831ed_ActionId">
    <vt:lpwstr>6fdf89ed-f0b5-4858-b4c8-a3583485879a</vt:lpwstr>
  </property>
  <property fmtid="{D5CDD505-2E9C-101B-9397-08002B2CF9AE}" pid="8" name="MSIP_Label_ce920d35-5d1f-4a8c-b515-54cdef6831ed_ContentBits">
    <vt:lpwstr>2</vt:lpwstr>
  </property>
</Properties>
</file>