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72DA6F6C-9A8F-4FDE-81F5-2ECADBFAB8E4}" xr6:coauthVersionLast="47" xr6:coauthVersionMax="47" xr10:uidLastSave="{00000000-0000-0000-0000-000000000000}"/>
  <bookViews>
    <workbookView xWindow="21789" yWindow="3309" windowWidth="12591" windowHeight="142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1" l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<sst xmlns="http://schemas.openxmlformats.org/spreadsheetml/2006/main" count="47" uniqueCount="21">
  <si>
    <t>RMSD_VAR</t>
    <phoneticPr fontId="2" type="noConversion"/>
  </si>
  <si>
    <t>MMGBS</t>
    <phoneticPr fontId="2" type="noConversion"/>
  </si>
  <si>
    <t>Solubitlity</t>
    <phoneticPr fontId="2" type="noConversion"/>
  </si>
  <si>
    <t>Name</t>
    <phoneticPr fontId="2" type="noConversion"/>
  </si>
  <si>
    <t>PDN25</t>
  </si>
  <si>
    <t>PDN26</t>
  </si>
  <si>
    <t>PDN27</t>
  </si>
  <si>
    <t>PDN28</t>
  </si>
  <si>
    <t>PDN29</t>
  </si>
  <si>
    <t>PDN30</t>
  </si>
  <si>
    <t>PDN31</t>
  </si>
  <si>
    <t>PDN32</t>
  </si>
  <si>
    <t>PDN33</t>
  </si>
  <si>
    <t>PDN34</t>
  </si>
  <si>
    <t>PDN35</t>
  </si>
  <si>
    <t>PDN36</t>
  </si>
  <si>
    <t>PDN37</t>
  </si>
  <si>
    <t>PDN38</t>
  </si>
  <si>
    <t>Label</t>
    <phoneticPr fontId="1" type="noConversion"/>
  </si>
  <si>
    <t>round2</t>
    <phoneticPr fontId="1" type="noConversion"/>
  </si>
  <si>
    <t>round3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</si>
</sst>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G12" sqref="G12"/>
    </sheetView>
  </sheetViews>
  <sheetFormatPr defaultRowHeight="14.15" x14ac:dyDescent="0.35"/>
  <cols>
    <col min="1" max="4" width="9.140625" style="1"/>
  </cols>
  <sheetData>
    <row r="1" spans="1:5" x14ac:dyDescent="0.35">
      <c r="A1" s="1" t="s">
        <v>3</v>
      </c>
      <c r="B1" s="1" t="s">
        <v>0</v>
      </c>
      <c r="C1" s="1" t="s">
        <v>1</v>
      </c>
      <c r="D1" s="1" t="s">
        <v>2</v>
      </c>
      <c r="E1" s="1" t="s">
        <v>18</v>
      </c>
    </row>
    <row r="2" spans="1:5" x14ac:dyDescent="0.35">
      <c r="A2" s="1" t="str">
        <f>"PDN"&amp;ROW()+9</f>
        <v>PDN11</v>
      </c>
      <c r="B2" s="1">
        <v>9.8196759999999994E-2</v>
      </c>
      <c r="C2" s="1">
        <v>-52.403492</v>
      </c>
      <c r="D2" s="1">
        <v>0.9375</v>
      </c>
      <c r="E2" t="s">
        <v>19</v>
      </c>
    </row>
    <row r="3" spans="1:5" x14ac:dyDescent="0.35">
      <c r="A3" s="1" t="str">
        <f t="shared" ref="A3:A15" si="0">"PDN"&amp;ROW()+9</f>
        <v>PDN12</v>
      </c>
      <c r="B3" s="1">
        <v>0.241190502</v>
      </c>
      <c r="C3" s="1">
        <v>-98.450994309999999</v>
      </c>
      <c r="D3" s="1">
        <v>0.92120000000000002</v>
      </c>
      <c r="E3" t="s">
        <v>19</v>
      </c>
    </row>
    <row r="4" spans="1:5" x14ac:dyDescent="0.35">
      <c r="A4" s="1" t="str">
        <f t="shared" si="0"/>
        <v>PDN13</v>
      </c>
      <c r="B4" s="1">
        <v>7.4075810000000006E-2</v>
      </c>
      <c r="C4" s="1">
        <v>-41.048212999999997</v>
      </c>
      <c r="D4" s="1">
        <v>0.87090000000000001</v>
      </c>
      <c r="E4" t="s">
        <v>19</v>
      </c>
    </row>
    <row r="5" spans="1:5" x14ac:dyDescent="0.35">
      <c r="A5" s="1" t="str">
        <f t="shared" si="0"/>
        <v>PDN14</v>
      </c>
      <c r="B5" s="1">
        <v>0.73085103399999995</v>
      </c>
      <c r="C5" s="1">
        <v>-75.536277920000003</v>
      </c>
      <c r="D5" s="1">
        <v>0.92559999999999998</v>
      </c>
      <c r="E5" t="s">
        <v>19</v>
      </c>
    </row>
    <row r="6" spans="1:5" x14ac:dyDescent="0.35">
      <c r="A6" s="1" t="str">
        <f t="shared" si="0"/>
        <v>PDN15</v>
      </c>
      <c r="B6" s="1">
        <v>0.10038367400000001</v>
      </c>
      <c r="C6" s="1">
        <v>-59.274328930000003</v>
      </c>
      <c r="D6" s="1">
        <v>0.94469999999999998</v>
      </c>
      <c r="E6" t="s">
        <v>19</v>
      </c>
    </row>
    <row r="7" spans="1:5" x14ac:dyDescent="0.35">
      <c r="A7" s="1" t="str">
        <f t="shared" si="0"/>
        <v>PDN16</v>
      </c>
      <c r="B7" s="1">
        <v>0.16652425000000001</v>
      </c>
      <c r="C7" s="1">
        <v>-89.085370269999999</v>
      </c>
      <c r="D7" s="1">
        <v>0.93279999999999996</v>
      </c>
      <c r="E7" t="s">
        <v>19</v>
      </c>
    </row>
    <row r="8" spans="1:5" x14ac:dyDescent="0.35">
      <c r="A8" s="1" t="str">
        <f t="shared" si="0"/>
        <v>PDN17</v>
      </c>
      <c r="B8" s="1">
        <v>0.189559585</v>
      </c>
      <c r="C8" s="1">
        <v>-68.338358139999997</v>
      </c>
      <c r="D8" s="1">
        <v>0.91290000000000004</v>
      </c>
      <c r="E8" t="s">
        <v>19</v>
      </c>
    </row>
    <row r="9" spans="1:5" x14ac:dyDescent="0.35">
      <c r="A9" s="1" t="str">
        <f t="shared" si="0"/>
        <v>PDN18</v>
      </c>
      <c r="B9" s="1">
        <v>7.2043063000000004E-2</v>
      </c>
      <c r="C9" s="1">
        <v>-58.417549379999997</v>
      </c>
      <c r="D9" s="1">
        <v>0.91859999999999997</v>
      </c>
      <c r="E9" t="s">
        <v>19</v>
      </c>
    </row>
    <row r="10" spans="1:5" x14ac:dyDescent="0.35">
      <c r="A10" s="1" t="str">
        <f t="shared" si="0"/>
        <v>PDN19</v>
      </c>
      <c r="B10" s="1">
        <v>0.38018791099999999</v>
      </c>
      <c r="C10" s="1">
        <v>-65.731491829999996</v>
      </c>
      <c r="D10" s="1">
        <v>0.91930000000000001</v>
      </c>
      <c r="E10" t="s">
        <v>19</v>
      </c>
    </row>
    <row r="11" spans="1:5" x14ac:dyDescent="0.35">
      <c r="A11" s="1" t="str">
        <f t="shared" si="0"/>
        <v>PDN20</v>
      </c>
      <c r="B11" s="1">
        <v>6.3405417000000006E-2</v>
      </c>
      <c r="C11" s="1">
        <v>-51.210552800000002</v>
      </c>
      <c r="D11" s="1">
        <v>0.91539999999999999</v>
      </c>
      <c r="E11" t="s">
        <v>19</v>
      </c>
    </row>
    <row r="12" spans="1:5" x14ac:dyDescent="0.35">
      <c r="A12" s="1" t="str">
        <f t="shared" si="0"/>
        <v>PDN21</v>
      </c>
      <c r="B12" s="1">
        <v>0.21912548200000001</v>
      </c>
      <c r="C12" s="1">
        <v>-83.279995439999993</v>
      </c>
      <c r="D12" s="1">
        <v>0.91869999999999996</v>
      </c>
      <c r="E12" t="s">
        <v>19</v>
      </c>
    </row>
    <row r="13" spans="1:5" x14ac:dyDescent="0.35">
      <c r="A13" s="1" t="str">
        <f t="shared" si="0"/>
        <v>PDN22</v>
      </c>
      <c r="B13" s="1">
        <v>0.17853740300000001</v>
      </c>
      <c r="C13" s="1">
        <v>-75.372620659999995</v>
      </c>
      <c r="D13" s="1">
        <v>0.96330000000000005</v>
      </c>
      <c r="E13" t="s">
        <v>19</v>
      </c>
    </row>
    <row r="14" spans="1:5" x14ac:dyDescent="0.35">
      <c r="A14" s="1" t="str">
        <f t="shared" si="0"/>
        <v>PDN23</v>
      </c>
      <c r="B14" s="1">
        <v>6.2029093E-2</v>
      </c>
      <c r="C14" s="1">
        <v>-66.038204899999997</v>
      </c>
      <c r="D14" s="1">
        <v>0.97189999999999999</v>
      </c>
      <c r="E14" t="s">
        <v>19</v>
      </c>
    </row>
    <row r="15" spans="1:5" x14ac:dyDescent="0.35">
      <c r="A15" s="1" t="str">
        <f t="shared" si="0"/>
        <v>PDN24</v>
      </c>
      <c r="B15" s="1">
        <v>0.203836713</v>
      </c>
      <c r="C15" s="1">
        <v>-69.855317450000001</v>
      </c>
      <c r="D15" s="1">
        <v>0.93179999999999996</v>
      </c>
      <c r="E15" t="s">
        <v>19</v>
      </c>
    </row>
    <row r="16" spans="1:5" x14ac:dyDescent="0.35">
      <c r="A16" s="1" t="s">
        <v>4</v>
      </c>
      <c r="B16" s="1">
        <v>8.1386603000000002E-2</v>
      </c>
      <c r="C16" s="1">
        <v>-52.897317100000002</v>
      </c>
      <c r="D16" s="1">
        <v>0.93259999999999998</v>
      </c>
      <c r="E16" t="s">
        <v>20</v>
      </c>
    </row>
    <row r="17" spans="1:5" x14ac:dyDescent="0.35">
      <c r="A17" s="1" t="s">
        <v>5</v>
      </c>
      <c r="B17" s="1">
        <v>0.16076507000000001</v>
      </c>
      <c r="C17" s="1">
        <v>-54.115176200000001</v>
      </c>
      <c r="D17" s="1">
        <v>0.88249999999999995</v>
      </c>
      <c r="E17" t="s">
        <v>20</v>
      </c>
    </row>
    <row r="18" spans="1:5" x14ac:dyDescent="0.35">
      <c r="A18" s="1" t="s">
        <v>6</v>
      </c>
      <c r="B18" s="1">
        <v>0.13237427500000001</v>
      </c>
      <c r="C18" s="1">
        <v>-55.626034650000001</v>
      </c>
      <c r="D18" s="1">
        <v>0.92979999999999996</v>
      </c>
      <c r="E18" t="s">
        <v>20</v>
      </c>
    </row>
    <row r="19" spans="1:5" x14ac:dyDescent="0.35">
      <c r="A19" s="1" t="s">
        <v>7</v>
      </c>
      <c r="B19" s="1">
        <v>0.141371253</v>
      </c>
      <c r="C19" s="1">
        <v>-82.247596400000006</v>
      </c>
      <c r="D19" s="1">
        <v>0.93930000000000002</v>
      </c>
      <c r="E19" t="s">
        <v>20</v>
      </c>
    </row>
    <row r="20" spans="1:5" x14ac:dyDescent="0.35">
      <c r="A20" s="1" t="s">
        <v>8</v>
      </c>
      <c r="B20" s="1">
        <v>6.0728824000000001E-2</v>
      </c>
      <c r="C20" s="1">
        <v>-44.992487099999998</v>
      </c>
      <c r="D20" s="1">
        <v>0.94899999999999995</v>
      </c>
      <c r="E20" t="s">
        <v>20</v>
      </c>
    </row>
    <row r="21" spans="1:5" x14ac:dyDescent="0.35">
      <c r="A21" s="1" t="s">
        <v>9</v>
      </c>
      <c r="B21" s="1">
        <v>0.109534745</v>
      </c>
      <c r="C21" s="1">
        <v>-55.25901717</v>
      </c>
      <c r="D21" s="1">
        <v>0.94140000000000001</v>
      </c>
      <c r="E21" t="s">
        <v>20</v>
      </c>
    </row>
    <row r="22" spans="1:5" x14ac:dyDescent="0.35">
      <c r="A22" s="1" t="s">
        <v>10</v>
      </c>
      <c r="B22" s="1">
        <v>0.16766246900000001</v>
      </c>
      <c r="C22" s="1">
        <v>-77.414594199999996</v>
      </c>
      <c r="D22" s="1">
        <v>0.91839999999999999</v>
      </c>
      <c r="E22" t="s">
        <v>20</v>
      </c>
    </row>
    <row r="23" spans="1:5" x14ac:dyDescent="0.35">
      <c r="A23" s="1" t="s">
        <v>11</v>
      </c>
      <c r="B23" s="1">
        <v>7.5514862000000002E-2</v>
      </c>
      <c r="C23" s="1">
        <v>-56.4524702</v>
      </c>
      <c r="D23" s="1">
        <v>0.92689999999999995</v>
      </c>
      <c r="E23" t="s">
        <v>20</v>
      </c>
    </row>
    <row r="24" spans="1:5" x14ac:dyDescent="0.35">
      <c r="A24" s="1" t="s">
        <v>12</v>
      </c>
      <c r="B24" s="1">
        <v>0.48249177199999999</v>
      </c>
      <c r="C24" s="1">
        <v>-63.85422638</v>
      </c>
      <c r="D24" s="1">
        <v>0.88060000000000005</v>
      </c>
      <c r="E24" t="s">
        <v>20</v>
      </c>
    </row>
    <row r="25" spans="1:5" x14ac:dyDescent="0.35">
      <c r="A25" s="1" t="s">
        <v>13</v>
      </c>
      <c r="B25" s="1">
        <v>0.57008968199999999</v>
      </c>
      <c r="C25" s="1">
        <v>-73.078102869999995</v>
      </c>
      <c r="D25" s="1">
        <v>0.97040000000000004</v>
      </c>
      <c r="E25" t="s">
        <v>20</v>
      </c>
    </row>
    <row r="26" spans="1:5" x14ac:dyDescent="0.35">
      <c r="A26" s="1" t="s">
        <v>14</v>
      </c>
      <c r="B26" s="1">
        <v>10.605161069999999</v>
      </c>
      <c r="C26" s="1">
        <v>-61.170883930000002</v>
      </c>
      <c r="D26" s="1">
        <v>0.97270000000000001</v>
      </c>
      <c r="E26" t="s">
        <v>20</v>
      </c>
    </row>
    <row r="27" spans="1:5" x14ac:dyDescent="0.35">
      <c r="A27" s="1" t="s">
        <v>15</v>
      </c>
      <c r="B27" s="1">
        <v>0.17374435499999999</v>
      </c>
      <c r="C27" s="1">
        <v>-62.861043520000003</v>
      </c>
      <c r="D27" s="1">
        <v>0.92369999999999997</v>
      </c>
      <c r="E27" t="s">
        <v>20</v>
      </c>
    </row>
    <row r="28" spans="1:5" x14ac:dyDescent="0.35">
      <c r="A28" s="1" t="s">
        <v>16</v>
      </c>
      <c r="B28" s="1">
        <v>0.12679811099999999</v>
      </c>
      <c r="C28" s="1">
        <v>-57.906886010000001</v>
      </c>
      <c r="D28" s="1">
        <v>0.93969999999999998</v>
      </c>
      <c r="E28" t="s">
        <v>20</v>
      </c>
    </row>
    <row r="29" spans="1:5" x14ac:dyDescent="0.35">
      <c r="A29" s="1" t="s">
        <v>17</v>
      </c>
      <c r="B29" s="1">
        <v>9.6597131000000003E-2</v>
      </c>
      <c r="C29" s="1">
        <v>-58.39826807</v>
      </c>
      <c r="D29" s="1">
        <v>0.96479999999999999</v>
      </c>
      <c r="E29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Jianquan Zhao</dc:creator>
  <cp:lastModifiedBy>Jianquan Zhao</cp:lastModifiedBy>
  <dcterms:created xsi:type="dcterms:W3CDTF">2015-06-05T18:19:34Z</dcterms:created>
  <dcterms:modified xsi:type="dcterms:W3CDTF">2026-04-10T07:09:23Z</dcterms:modified>
</cp:coreProperties>
</file>