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AB6EFECF-83F2-4902-B972-0B06387FA8A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" i="8"/>
</calcChain>
</file>

<file path=xl/sharedStrings.xml><?xml version="1.0" encoding="utf-8"?>
<sst xmlns="http://schemas.openxmlformats.org/spreadsheetml/2006/main" count="2175" uniqueCount="742">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</sst>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workbookViewId="0">
      <selection activeCell="B6" sqref="B6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45566</v>
      </c>
      <c r="B2" s="55" t="s">
        <v>40</v>
      </c>
      <c r="C2" s="55" t="s">
        <v>248</v>
      </c>
      <c r="D2" s="55" t="s">
        <v>676</v>
      </c>
      <c r="E2" s="55">
        <v>323120</v>
      </c>
      <c r="F2" s="55">
        <v>266</v>
      </c>
      <c r="G2" s="55" t="s">
        <v>11</v>
      </c>
      <c r="H2" s="54">
        <v>45626</v>
      </c>
      <c r="I2" s="55" t="s">
        <v>13</v>
      </c>
      <c r="J2" s="53" t="s">
        <v>677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45566</v>
      </c>
      <c r="B3" s="55" t="s">
        <v>332</v>
      </c>
      <c r="C3" s="55" t="s">
        <v>333</v>
      </c>
      <c r="D3" s="55" t="s">
        <v>674</v>
      </c>
      <c r="E3" s="55">
        <v>4841</v>
      </c>
      <c r="F3" s="55">
        <v>5</v>
      </c>
      <c r="G3" s="55" t="s">
        <v>11</v>
      </c>
      <c r="H3" s="54">
        <v>45544</v>
      </c>
      <c r="I3" s="55" t="s">
        <v>13</v>
      </c>
      <c r="J3" s="53" t="s">
        <v>675</v>
      </c>
      <c r="K3" s="57" t="str">
        <f>IF(ISBLANK(J3),"",HYPERLINK(J3,"WARN"))</f>
        <v>WARN</v>
      </c>
    </row>
    <row r="4" spans="1:11" s="55" customFormat="1" ht="21.25" customHeight="1" x14ac:dyDescent="0.35">
      <c r="A4" s="54">
        <v>45565</v>
      </c>
      <c r="B4" s="55" t="s">
        <v>29</v>
      </c>
      <c r="C4" s="55" t="s">
        <v>225</v>
      </c>
      <c r="D4" s="55" t="s">
        <v>678</v>
      </c>
      <c r="E4" s="55">
        <v>336390</v>
      </c>
      <c r="F4" s="55">
        <v>108</v>
      </c>
      <c r="G4" s="55" t="s">
        <v>16</v>
      </c>
      <c r="H4" s="54">
        <v>45632</v>
      </c>
      <c r="I4" s="55" t="s">
        <v>12</v>
      </c>
      <c r="J4" s="53" t="s">
        <v>679</v>
      </c>
      <c r="K4" s="57" t="str">
        <f t="shared" ref="K4:K39" si="0">IF(ISBLANK(J4),"",HYPERLINK(J4,"WARN"))</f>
        <v>WARN</v>
      </c>
    </row>
    <row r="5" spans="1:11" s="55" customFormat="1" ht="21.25" customHeight="1" x14ac:dyDescent="0.35">
      <c r="A5" s="54">
        <v>45558</v>
      </c>
      <c r="B5" s="55" t="s">
        <v>108</v>
      </c>
      <c r="C5" s="55" t="s">
        <v>128</v>
      </c>
      <c r="D5" s="55" t="s">
        <v>680</v>
      </c>
      <c r="E5" s="55">
        <v>722330</v>
      </c>
      <c r="F5" s="55">
        <v>11</v>
      </c>
      <c r="G5" s="55" t="s">
        <v>16</v>
      </c>
      <c r="H5" s="54">
        <v>45618</v>
      </c>
      <c r="I5" s="55" t="s">
        <v>12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45517</v>
      </c>
      <c r="B6" s="55" t="s">
        <v>29</v>
      </c>
      <c r="C6" s="55" t="s">
        <v>235</v>
      </c>
      <c r="D6" s="55" t="s">
        <v>682</v>
      </c>
      <c r="E6" s="55">
        <v>424420</v>
      </c>
      <c r="F6" s="55">
        <v>58</v>
      </c>
      <c r="G6" s="55" t="s">
        <v>11</v>
      </c>
      <c r="H6" s="54">
        <v>45618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45490</v>
      </c>
      <c r="B7" s="55" t="s">
        <v>29</v>
      </c>
      <c r="C7" s="55" t="s">
        <v>225</v>
      </c>
      <c r="D7" s="55" t="s">
        <v>684</v>
      </c>
      <c r="E7" s="55">
        <v>541614</v>
      </c>
      <c r="F7" s="55">
        <v>1</v>
      </c>
      <c r="G7" s="55" t="s">
        <v>16</v>
      </c>
      <c r="H7" s="54">
        <v>45552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45483</v>
      </c>
      <c r="B8" s="55" t="s">
        <v>108</v>
      </c>
      <c r="C8" s="55" t="s">
        <v>128</v>
      </c>
      <c r="D8" s="55" t="s">
        <v>686</v>
      </c>
      <c r="E8" s="55">
        <v>493110</v>
      </c>
      <c r="F8" s="55">
        <v>69</v>
      </c>
      <c r="G8" s="55" t="s">
        <v>11</v>
      </c>
      <c r="H8" s="54">
        <v>45483</v>
      </c>
      <c r="I8" s="55" t="s">
        <v>12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45481</v>
      </c>
      <c r="B9" s="55" t="s">
        <v>47</v>
      </c>
      <c r="C9" s="55" t="s">
        <v>230</v>
      </c>
      <c r="D9" s="55" t="s">
        <v>688</v>
      </c>
      <c r="E9" s="55">
        <v>335991</v>
      </c>
      <c r="F9" s="55">
        <v>156</v>
      </c>
      <c r="G9" s="55" t="s">
        <v>11</v>
      </c>
      <c r="H9" s="54">
        <v>45481</v>
      </c>
      <c r="I9" s="55" t="s">
        <v>12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45463</v>
      </c>
      <c r="B10" s="55" t="s">
        <v>15</v>
      </c>
      <c r="C10" s="55" t="s">
        <v>690</v>
      </c>
      <c r="D10" s="55" t="s">
        <v>691</v>
      </c>
      <c r="E10" s="55">
        <v>336390</v>
      </c>
      <c r="F10" s="55">
        <v>110</v>
      </c>
      <c r="G10" s="55" t="s">
        <v>11</v>
      </c>
      <c r="H10" s="54">
        <v>45464</v>
      </c>
      <c r="I10" s="55" t="s">
        <v>10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45448</v>
      </c>
      <c r="B11" s="55" t="s">
        <v>29</v>
      </c>
      <c r="C11" s="55" t="s">
        <v>225</v>
      </c>
      <c r="D11" s="55" t="s">
        <v>693</v>
      </c>
      <c r="E11" s="55">
        <v>45459</v>
      </c>
      <c r="F11" s="55">
        <v>148</v>
      </c>
      <c r="G11" s="55" t="s">
        <v>11</v>
      </c>
      <c r="H11" s="54">
        <v>45511</v>
      </c>
      <c r="I11" s="55" t="s">
        <v>12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45442</v>
      </c>
      <c r="B12" s="55" t="s">
        <v>29</v>
      </c>
      <c r="C12" s="55" t="s">
        <v>225</v>
      </c>
      <c r="D12" s="55" t="s">
        <v>695</v>
      </c>
      <c r="E12" s="55">
        <v>332999</v>
      </c>
      <c r="F12" s="55">
        <v>94</v>
      </c>
      <c r="G12" s="55" t="s">
        <v>11</v>
      </c>
      <c r="H12" s="54">
        <v>45657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45441</v>
      </c>
      <c r="B13" s="55" t="s">
        <v>29</v>
      </c>
      <c r="C13" s="55" t="s">
        <v>225</v>
      </c>
      <c r="D13" s="55" t="s">
        <v>697</v>
      </c>
      <c r="E13" s="55">
        <v>314999</v>
      </c>
      <c r="F13" s="55">
        <v>94</v>
      </c>
      <c r="G13" s="55" t="s">
        <v>11</v>
      </c>
      <c r="H13" s="54">
        <v>45504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45441</v>
      </c>
      <c r="B14" s="55" t="s">
        <v>15</v>
      </c>
      <c r="C14" s="55" t="s">
        <v>239</v>
      </c>
      <c r="D14" s="55" t="s">
        <v>699</v>
      </c>
      <c r="E14" s="55">
        <v>722330</v>
      </c>
      <c r="F14" s="55">
        <v>10</v>
      </c>
      <c r="G14" s="55" t="s">
        <v>11</v>
      </c>
      <c r="H14" s="54">
        <v>45500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45441</v>
      </c>
      <c r="B15" s="55" t="s">
        <v>29</v>
      </c>
      <c r="C15" s="55" t="s">
        <v>225</v>
      </c>
      <c r="D15" s="55" t="s">
        <v>701</v>
      </c>
      <c r="E15" s="55">
        <v>722330</v>
      </c>
      <c r="F15" s="55">
        <v>6</v>
      </c>
      <c r="G15" s="55" t="s">
        <v>11</v>
      </c>
      <c r="H15" s="54">
        <v>45500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45441</v>
      </c>
      <c r="B16" s="55" t="s">
        <v>26</v>
      </c>
      <c r="C16" s="55" t="s">
        <v>262</v>
      </c>
      <c r="D16" s="55" t="s">
        <v>703</v>
      </c>
      <c r="E16" s="55">
        <v>722330</v>
      </c>
      <c r="F16" s="55">
        <v>14</v>
      </c>
      <c r="G16" s="55" t="s">
        <v>11</v>
      </c>
      <c r="H16" s="54">
        <v>45500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45441</v>
      </c>
      <c r="B17" s="55" t="s">
        <v>14</v>
      </c>
      <c r="C17" s="55" t="s">
        <v>370</v>
      </c>
      <c r="D17" s="55" t="s">
        <v>705</v>
      </c>
      <c r="E17" s="55">
        <v>722330</v>
      </c>
      <c r="F17" s="55">
        <v>13</v>
      </c>
      <c r="G17" s="55" t="s">
        <v>11</v>
      </c>
      <c r="H17" s="54">
        <v>45500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45441</v>
      </c>
      <c r="B18" s="55" t="s">
        <v>40</v>
      </c>
      <c r="C18" s="55" t="s">
        <v>231</v>
      </c>
      <c r="D18" s="55" t="s">
        <v>707</v>
      </c>
      <c r="E18" s="55">
        <v>722330</v>
      </c>
      <c r="F18" s="55">
        <v>8</v>
      </c>
      <c r="G18" s="55" t="s">
        <v>11</v>
      </c>
      <c r="H18" s="54">
        <v>45500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45399</v>
      </c>
      <c r="B19" s="55" t="s">
        <v>29</v>
      </c>
      <c r="C19" s="55" t="s">
        <v>235</v>
      </c>
      <c r="D19" s="55" t="s">
        <v>709</v>
      </c>
      <c r="E19" s="55">
        <v>336411</v>
      </c>
      <c r="F19" s="55">
        <v>40</v>
      </c>
      <c r="G19" s="55" t="s">
        <v>11</v>
      </c>
      <c r="H19" s="54">
        <v>45459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45391</v>
      </c>
      <c r="B20" s="55" t="s">
        <v>40</v>
      </c>
      <c r="C20" s="55" t="s">
        <v>243</v>
      </c>
      <c r="D20" s="55" t="s">
        <v>711</v>
      </c>
      <c r="E20" s="55">
        <v>326199</v>
      </c>
      <c r="F20" s="55">
        <v>140</v>
      </c>
      <c r="G20" s="55" t="s">
        <v>11</v>
      </c>
      <c r="H20" s="54">
        <v>45450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45390</v>
      </c>
      <c r="B21" s="55" t="s">
        <v>40</v>
      </c>
      <c r="C21" s="55" t="s">
        <v>243</v>
      </c>
      <c r="D21" s="55" t="s">
        <v>713</v>
      </c>
      <c r="E21" s="55" t="s">
        <v>10</v>
      </c>
      <c r="F21" s="55" t="s">
        <v>10</v>
      </c>
      <c r="G21" s="55" t="s">
        <v>11</v>
      </c>
      <c r="H21" s="54">
        <v>45510</v>
      </c>
      <c r="I21" s="55" t="s">
        <v>10</v>
      </c>
      <c r="J21" s="53" t="s">
        <v>10</v>
      </c>
      <c r="K21" s="57" t="str">
        <f t="shared" si="0"/>
        <v>WARN</v>
      </c>
    </row>
    <row r="22" spans="1:11" x14ac:dyDescent="0.35">
      <c r="A22" s="54">
        <v>45378</v>
      </c>
      <c r="B22" s="55" t="s">
        <v>108</v>
      </c>
      <c r="C22" s="55" t="s">
        <v>128</v>
      </c>
      <c r="D22" s="55" t="s">
        <v>714</v>
      </c>
      <c r="E22" s="55">
        <v>561720</v>
      </c>
      <c r="F22" s="55">
        <v>78</v>
      </c>
      <c r="G22" s="55" t="s">
        <v>16</v>
      </c>
      <c r="H22" s="54">
        <v>45382</v>
      </c>
      <c r="I22" s="55" t="s">
        <v>13</v>
      </c>
      <c r="J22" s="53" t="s">
        <v>715</v>
      </c>
      <c r="K22" s="57" t="str">
        <f t="shared" si="0"/>
        <v>WARN</v>
      </c>
    </row>
    <row r="23" spans="1:11" x14ac:dyDescent="0.35">
      <c r="A23" s="54">
        <v>45363</v>
      </c>
      <c r="B23" s="55" t="s">
        <v>38</v>
      </c>
      <c r="C23" s="55" t="s">
        <v>584</v>
      </c>
      <c r="D23" s="55" t="s">
        <v>716</v>
      </c>
      <c r="E23" s="55">
        <v>541620</v>
      </c>
      <c r="F23" s="55">
        <v>79</v>
      </c>
      <c r="G23" s="55" t="s">
        <v>16</v>
      </c>
      <c r="H23" s="54">
        <v>45366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45357</v>
      </c>
      <c r="B24" s="55" t="s">
        <v>108</v>
      </c>
      <c r="C24" s="55" t="s">
        <v>128</v>
      </c>
      <c r="D24" s="55" t="s">
        <v>404</v>
      </c>
      <c r="E24" s="55">
        <v>493110</v>
      </c>
      <c r="F24" s="55">
        <v>200</v>
      </c>
      <c r="G24" s="55" t="s">
        <v>11</v>
      </c>
      <c r="H24" s="54">
        <v>45418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45352</v>
      </c>
      <c r="B25" s="55" t="s">
        <v>38</v>
      </c>
      <c r="C25" s="55" t="s">
        <v>472</v>
      </c>
      <c r="D25" s="55" t="s">
        <v>719</v>
      </c>
      <c r="E25" s="55">
        <v>21211</v>
      </c>
      <c r="F25" s="55">
        <v>230</v>
      </c>
      <c r="G25" s="55" t="s">
        <v>11</v>
      </c>
      <c r="H25" s="54">
        <v>45411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45348</v>
      </c>
      <c r="B26" s="55" t="s">
        <v>108</v>
      </c>
      <c r="C26" s="55" t="s">
        <v>128</v>
      </c>
      <c r="D26" s="55" t="s">
        <v>721</v>
      </c>
      <c r="E26" s="55">
        <v>316200</v>
      </c>
      <c r="F26" s="55">
        <v>150</v>
      </c>
      <c r="G26" s="55" t="s">
        <v>11</v>
      </c>
      <c r="H26" s="54">
        <v>45415</v>
      </c>
      <c r="I26" s="55" t="s">
        <v>10</v>
      </c>
      <c r="J26" s="53" t="s">
        <v>722</v>
      </c>
      <c r="K26" s="57" t="str">
        <f t="shared" si="0"/>
        <v>WARN</v>
      </c>
    </row>
    <row r="27" spans="1:11" x14ac:dyDescent="0.35">
      <c r="A27" s="54">
        <v>45320</v>
      </c>
      <c r="B27" s="55" t="s">
        <v>14</v>
      </c>
      <c r="C27" s="55" t="s">
        <v>234</v>
      </c>
      <c r="D27" s="55" t="s">
        <v>723</v>
      </c>
      <c r="E27" s="55">
        <v>561611</v>
      </c>
      <c r="F27" s="55">
        <v>63</v>
      </c>
      <c r="G27" s="55" t="s">
        <v>11</v>
      </c>
      <c r="H27" s="54">
        <v>45380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45315</v>
      </c>
      <c r="B28" s="55" t="s">
        <v>29</v>
      </c>
      <c r="C28" s="55" t="s">
        <v>225</v>
      </c>
      <c r="D28" s="55" t="s">
        <v>725</v>
      </c>
      <c r="E28" s="55">
        <v>611511</v>
      </c>
      <c r="F28" s="55">
        <v>8</v>
      </c>
      <c r="G28" s="55" t="s">
        <v>11</v>
      </c>
      <c r="H28" s="54">
        <v>45315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45302</v>
      </c>
      <c r="B29" s="55" t="s">
        <v>29</v>
      </c>
      <c r="C29" s="55" t="s">
        <v>225</v>
      </c>
      <c r="D29" s="55" t="s">
        <v>727</v>
      </c>
      <c r="E29" s="55">
        <v>336110</v>
      </c>
      <c r="F29" s="55">
        <v>49</v>
      </c>
      <c r="G29" s="55" t="s">
        <v>11</v>
      </c>
      <c r="H29" s="54">
        <v>45365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45301</v>
      </c>
      <c r="B30" s="55" t="s">
        <v>40</v>
      </c>
      <c r="C30" s="55" t="s">
        <v>240</v>
      </c>
      <c r="D30" s="55" t="s">
        <v>729</v>
      </c>
      <c r="E30" s="55">
        <v>336350</v>
      </c>
      <c r="F30" s="55">
        <v>52</v>
      </c>
      <c r="G30" s="55" t="s">
        <v>16</v>
      </c>
      <c r="H30" s="54">
        <v>45401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45299</v>
      </c>
      <c r="B31" s="55" t="s">
        <v>108</v>
      </c>
      <c r="C31" s="55" t="s">
        <v>238</v>
      </c>
      <c r="D31" s="55" t="s">
        <v>731</v>
      </c>
      <c r="E31" s="55">
        <v>561720</v>
      </c>
      <c r="F31" s="55">
        <v>67</v>
      </c>
      <c r="G31" s="55" t="s">
        <v>16</v>
      </c>
      <c r="H31" s="54">
        <v>45299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45299</v>
      </c>
      <c r="B32" s="55" t="s">
        <v>108</v>
      </c>
      <c r="C32" s="55" t="s">
        <v>238</v>
      </c>
      <c r="D32" s="55" t="s">
        <v>731</v>
      </c>
      <c r="E32" s="55">
        <v>561720</v>
      </c>
      <c r="F32" s="55">
        <v>40</v>
      </c>
      <c r="G32" s="55" t="s">
        <v>16</v>
      </c>
      <c r="H32" s="54">
        <v>45299</v>
      </c>
      <c r="I32" s="55" t="s">
        <v>13</v>
      </c>
      <c r="J32" s="53" t="s">
        <v>733</v>
      </c>
      <c r="K32" s="57" t="str">
        <f t="shared" si="0"/>
        <v>WARN</v>
      </c>
    </row>
    <row r="33" spans="1:11" x14ac:dyDescent="0.35">
      <c r="A33" s="54">
        <v>45299</v>
      </c>
      <c r="B33" s="55" t="s">
        <v>108</v>
      </c>
      <c r="C33" s="55" t="s">
        <v>238</v>
      </c>
      <c r="D33" s="55" t="s">
        <v>731</v>
      </c>
      <c r="E33" s="55">
        <v>561720</v>
      </c>
      <c r="F33" s="55">
        <v>26</v>
      </c>
      <c r="G33" s="55" t="s">
        <v>16</v>
      </c>
      <c r="H33" s="54">
        <v>45299</v>
      </c>
      <c r="I33" s="55" t="s">
        <v>13</v>
      </c>
      <c r="J33" s="53" t="s">
        <v>734</v>
      </c>
      <c r="K33" s="57" t="str">
        <f t="shared" si="0"/>
        <v>WARN</v>
      </c>
    </row>
    <row r="34" spans="1:11" x14ac:dyDescent="0.35">
      <c r="A34" s="54">
        <v>45299</v>
      </c>
      <c r="B34" s="55" t="s">
        <v>108</v>
      </c>
      <c r="C34" s="55" t="s">
        <v>238</v>
      </c>
      <c r="D34" s="55" t="s">
        <v>731</v>
      </c>
      <c r="E34" s="55">
        <v>561720</v>
      </c>
      <c r="F34" s="55">
        <v>39</v>
      </c>
      <c r="G34" s="55" t="s">
        <v>16</v>
      </c>
      <c r="H34" s="54">
        <v>45299</v>
      </c>
      <c r="I34" s="55" t="s">
        <v>13</v>
      </c>
      <c r="J34" s="53" t="s">
        <v>735</v>
      </c>
      <c r="K34" s="57" t="str">
        <f t="shared" si="0"/>
        <v>WARN</v>
      </c>
    </row>
    <row r="35" spans="1:11" x14ac:dyDescent="0.35">
      <c r="A35" s="54">
        <v>45295</v>
      </c>
      <c r="B35" s="55" t="s">
        <v>38</v>
      </c>
      <c r="C35" s="55" t="s">
        <v>222</v>
      </c>
      <c r="D35" s="55" t="s">
        <v>736</v>
      </c>
      <c r="E35" s="55">
        <v>331400</v>
      </c>
      <c r="F35" s="55">
        <v>57</v>
      </c>
      <c r="G35" s="55" t="s">
        <v>11</v>
      </c>
      <c r="H35" s="54">
        <v>45295</v>
      </c>
      <c r="I35" s="55" t="s">
        <v>12</v>
      </c>
      <c r="J35" s="53" t="s">
        <v>10</v>
      </c>
      <c r="K35" s="57" t="str">
        <f t="shared" si="0"/>
        <v>WARN</v>
      </c>
    </row>
    <row r="36" spans="1:11" x14ac:dyDescent="0.35">
      <c r="A36" s="54">
        <v>45295</v>
      </c>
      <c r="B36" s="55" t="s">
        <v>26</v>
      </c>
      <c r="C36" s="55" t="s">
        <v>223</v>
      </c>
      <c r="D36" s="55" t="s">
        <v>731</v>
      </c>
      <c r="E36" s="55">
        <v>561720</v>
      </c>
      <c r="F36" s="55">
        <v>40</v>
      </c>
      <c r="G36" s="55" t="s">
        <v>16</v>
      </c>
      <c r="H36" s="54">
        <v>45356</v>
      </c>
      <c r="I36" s="55" t="s">
        <v>13</v>
      </c>
      <c r="J36" s="53" t="s">
        <v>737</v>
      </c>
      <c r="K36" s="57" t="str">
        <f t="shared" si="0"/>
        <v>WARN</v>
      </c>
    </row>
    <row r="37" spans="1:11" x14ac:dyDescent="0.35">
      <c r="A37" s="54">
        <v>45295</v>
      </c>
      <c r="B37" s="55" t="s">
        <v>40</v>
      </c>
      <c r="C37" s="55" t="s">
        <v>226</v>
      </c>
      <c r="D37" s="55" t="s">
        <v>731</v>
      </c>
      <c r="E37" s="55">
        <v>561720</v>
      </c>
      <c r="F37" s="55">
        <v>40</v>
      </c>
      <c r="G37" s="55" t="s">
        <v>16</v>
      </c>
      <c r="H37" s="54">
        <v>45356</v>
      </c>
      <c r="I37" s="55" t="s">
        <v>13</v>
      </c>
      <c r="J37" s="53" t="s">
        <v>738</v>
      </c>
      <c r="K37" s="57" t="str">
        <f t="shared" si="0"/>
        <v>WARN</v>
      </c>
    </row>
    <row r="38" spans="1:11" x14ac:dyDescent="0.35">
      <c r="A38" s="54">
        <v>45295</v>
      </c>
      <c r="B38" s="55" t="s">
        <v>40</v>
      </c>
      <c r="C38" s="55" t="s">
        <v>226</v>
      </c>
      <c r="D38" s="55" t="s">
        <v>731</v>
      </c>
      <c r="E38" s="55">
        <v>561720</v>
      </c>
      <c r="F38" s="55">
        <v>48</v>
      </c>
      <c r="G38" s="55" t="s">
        <v>16</v>
      </c>
      <c r="H38" s="54">
        <v>45356</v>
      </c>
      <c r="I38" s="55" t="s">
        <v>13</v>
      </c>
      <c r="J38" s="53" t="s">
        <v>739</v>
      </c>
      <c r="K38" s="57" t="str">
        <f t="shared" si="0"/>
        <v>WARN</v>
      </c>
    </row>
    <row r="39" spans="1:11" x14ac:dyDescent="0.35">
      <c r="A39" s="54">
        <v>45293</v>
      </c>
      <c r="B39" s="55" t="s">
        <v>108</v>
      </c>
      <c r="C39" s="55" t="s">
        <v>128</v>
      </c>
      <c r="D39" s="55" t="s">
        <v>740</v>
      </c>
      <c r="E39" s="55">
        <v>541714</v>
      </c>
      <c r="F39" s="55">
        <v>136</v>
      </c>
      <c r="G39" s="55" t="s">
        <v>11</v>
      </c>
      <c r="H39" s="54">
        <v>45351</v>
      </c>
      <c r="I39" s="55" t="s">
        <v>13</v>
      </c>
      <c r="J39" s="53" t="s">
        <v>741</v>
      </c>
      <c r="K39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1FB4A5-A491-4EF4-AEF2-6A0C4D626A67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2024-10-08T14:41:02Z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