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6AEFC8F8-EDB6-4F88-88D7-18E1340D5DEA}" xr6:coauthVersionLast="47" xr6:coauthVersionMax="47" xr10:uidLastSave="{00000000-0000-0000-0000-000000000000}"/>
  <bookViews>
    <workbookView xWindow="1900" yWindow="710" windowWidth="11440" windowHeight="10090" xr2:uid="{00000000-000D-0000-FFFF-FFFF00000000}"/>
  </bookViews>
  <sheets>
    <sheet name="2024" sheetId="8" r:id="rId1"/>
    <sheet name="2023" sheetId="7" r:id="rId2"/>
    <sheet name="2022" sheetId="6" r:id="rId3"/>
    <sheet name="2021" sheetId="5" r:id="rId4"/>
    <sheet name="2020" sheetId="4" r:id="rId5"/>
    <sheet name="2019" sheetId="3" r:id="rId6"/>
    <sheet name="2018" sheetId="1" r:id="rId7"/>
    <sheet name="2017" sheetId="2" r:id="rId8"/>
  </sheets>
  <definedNames>
    <definedName name="_xlnm._FilterDatabase" localSheetId="7" hidden="1">'2017'!$A$1:$K$30</definedName>
    <definedName name="_xlnm._FilterDatabase" localSheetId="6" hidden="1">'2018'!$A$1:$K$32</definedName>
    <definedName name="_xlnm.Print_Area" localSheetId="5">'2019'!$A$1:$K$36</definedName>
    <definedName name="_xlnm.Print_Area" localSheetId="4">'2020'!$A$1:$J$29</definedName>
    <definedName name="_xlnm.Print_Area" localSheetId="3">'2021'!$A$1:$J$29</definedName>
    <definedName name="_xlnm.Print_Area" localSheetId="2">'2022'!$A$1:$J$29</definedName>
    <definedName name="_xlnm.Print_Area" localSheetId="1">'2023'!$A$1:$J$29</definedName>
    <definedName name="_xlnm.Print_Area" localSheetId="0">'2024'!$A$1:$J$29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</calcChain>
</file>

<file path=xl/sharedStrings.xml><?xml version="1.0" encoding="utf-8"?>
<sst xmlns="http://schemas.openxmlformats.org/spreadsheetml/2006/main" count="2212" uniqueCount="754">
  <si>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</si>
  <si>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</si>
  <si>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</si>
  <si>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</si>
  <si>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</si>
  <si>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</si>
  <si>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</si>
  <si>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</si>
  <si>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</si>
  <si>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</si>
  <si>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</si>
  <si>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</si>
  <si>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</si>
  <si>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</si>
  <si>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</si>
  <si>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</si>
  <si>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</si>
  <si>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</si>
  <si>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</si>
  <si>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</si>
  <si>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</si>
  <si>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</si>
  <si>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</si>
  <si>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</si>
  <si>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</si>
  <si>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</si>
  <si>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</si>
  <si>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</si>
  <si>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</si>
  <si>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</si>
  <si>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</si>
  <si>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</si>
  <si>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</si>
  <si>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</si>
  <si>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</si>
  <si>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</si>
  <si>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</si>
  <si>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</si>
  <si>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</si>
  <si>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</si>
  <si>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</si>
  <si>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</si>
  <si>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</si>
  <si>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</si>
  <si>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</si>
  <si>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</si>
  <si>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</si>
  <si>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</si>
  <si>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</si>
  <si>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</si>
  <si>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</si>
  <si>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</si>
  <si>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</si>
  <si>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</si>
  <si>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</si>
  <si>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</si>
  <si>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</si>
  <si>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</si>
  <si>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</si>
  <si>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</si>
  <si>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</si>
  <si>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</si>
  <si>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</si>
  <si>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</si>
  <si>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</si>
  <si>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</si>
  <si>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</si>
  <si>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</si>
  <si>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</si>
  <si>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</si>
  <si>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</si>
  <si>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</si>
  <si>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</si>
  <si>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</si>
  <si>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</si>
  <si>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</si>
  <si>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</si>
  <si>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</si>
  <si>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</si>
  <si>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</si>
  <si>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</si>
  <si>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</si>
  <si>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</si>
  <si>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</si>
  <si>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</si>
  <si>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</si>
  <si>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</si>
  <si>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</si>
  <si>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</si>
  <si>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</si>
  <si>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</si>
  <si>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</si>
  <si>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</si>
  <si>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</si>
  <si>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</si>
  <si>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</si>
  <si>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</si>
  <si>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</si>
  <si>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</si>
  <si>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</si>
  <si>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</si>
  <si>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</si>
  <si>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</si>
  <si>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</si>
  <si>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</si>
  <si>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</si>
  <si>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</si>
  <si>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</si>
  <si>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</si>
  <si>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</si>
  <si>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</si>
  <si>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</si>
  <si>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</si>
  <si>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</si>
  <si>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</si>
  <si>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</si>
  <si>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</si>
  <si>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</si>
  <si>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</si>
  <si>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</si>
  <si>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</si>
  <si>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</si>
  <si>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</si>
  <si>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</si>
  <si>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</si>
  <si>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</si>
  <si>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</si>
  <si>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</si>
  <si>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</si>
  <si>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</si>
  <si>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</si>
  <si>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</si>
  <si>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</si>
  <si>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</si>
  <si>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</si>
  <si>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</si>
  <si>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</si>
  <si>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</si>
  <si>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</si>
  <si>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</si>
  <si>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</si>
  <si>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</si>
  <si>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</si>
  <si>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</si>
  <si>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</si>
  <si>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</si>
  <si>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</si>
  <si>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</si>
  <si>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</si>
  <si>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</si>
  <si>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</si>
  <si>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</si>
  <si>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</si>
  <si>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</si>
  <si>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</si>
  <si>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</si>
  <si>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</si>
  <si>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</si>
  <si>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</si>
  <si>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</si>
  <si>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</si>
  <si>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</si>
  <si>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</si>
  <si>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</si>
  <si>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</si>
  <si>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</si>
  <si>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</si>
  <si>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</si>
  <si>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</si>
  <si>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</si>
  <si>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</si>
  <si>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</si>
  <si>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</si>
  <si>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</si>
  <si>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</si>
  <si>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</si>
  <si>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</si>
  <si>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</si>
  <si>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</si>
  <si>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</si>
  <si>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</si>
  <si>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</si>
  <si>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</si>
  <si>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</si>
  <si>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</si>
  <si>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</si>
  <si>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</si>
  <si>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</si>
  <si>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</si>
  <si>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</si>
  <si>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</si>
  <si>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</si>
  <si>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</si>
  <si>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</si>
  <si>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</si>
  <si>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</si>
  <si>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</si>
  <si>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</si>
  <si>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</si>
  <si>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</si>
  <si>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</si>
  <si>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</si>
  <si>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</si>
  <si>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</si>
  <si>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</si>
  <si>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</si>
  <si>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</si>
  <si>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</si>
  <si>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</si>
  <si>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TRANE U.S. Inc.</t>
  </si>
  <si>
    <t>https://kydev.my.salesforce.com/sfc/p/t00000004X3h/a/t0000000RDEn/Km.eR1JpRzHzWCG1sfudTWfq6WgleLWWcwhdFwpxEsI</t>
  </si>
  <si>
    <t>Russell Locomotive Shop</t>
  </si>
  <si>
    <t>ResCare CAKY of Somerset</t>
  </si>
  <si>
    <t>Bingham Gardens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</si>
  <si>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</si>
  <si>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</si>
  <si>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</si>
  <si>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</si>
  <si>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</si>
  <si>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Conduent Federal Solutions, LLC.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</si>
  <si>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</si>
  <si>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</si>
  <si>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</si>
  <si>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</si>
  <si>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</si>
  <si>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</si>
  <si>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</si>
  <si>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</si>
  <si>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</si>
  <si>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</si>
  <si>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</si>
  <si>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</si>
  <si>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</si>
  <si>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</si>
  <si>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</si>
  <si>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</si>
  <si>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</si>
  <si>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</si>
  <si>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</si>
  <si>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</si>
  <si>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</si>
  <si>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</si>
  <si>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</si>
  <si>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</si>
  <si>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</si>
  <si>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</si>
  <si>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</si>
  <si>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</si>
  <si>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</si>
  <si>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</si>
  <si>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</si>
  <si>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</si>
  <si>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</si>
  <si>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</si>
  <si>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</si>
  <si>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</si>
  <si>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</si>
  <si>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</si>
  <si>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</si>
  <si>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</si>
  <si>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</si>
  <si>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</si>
  <si>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</si>
  <si>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</si>
  <si>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</si>
  <si>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</si>
  <si>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</si>
  <si>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</si>
  <si>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Union</t>
  </si>
  <si>
    <t>Hart</t>
  </si>
  <si>
    <t>Simpson</t>
  </si>
  <si>
    <t>Fruit of the Loom</t>
  </si>
  <si>
    <t>Greenup</t>
  </si>
  <si>
    <t>Hardin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</si>
  <si>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</si>
  <si>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</si>
  <si>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</si>
  <si>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</si>
  <si>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</si>
  <si>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</si>
  <si>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</si>
  <si>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</si>
  <si>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</si>
  <si>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</si>
  <si>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</si>
  <si>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</si>
  <si>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</si>
  <si>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</si>
  <si>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</si>
  <si>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</si>
  <si>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</si>
  <si>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</si>
  <si>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</si>
  <si>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</si>
  <si>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</si>
  <si>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</si>
  <si>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</si>
  <si>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</si>
  <si>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</si>
  <si>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</si>
  <si>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</si>
  <si>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</si>
  <si>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</si>
  <si>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</si>
  <si>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</si>
  <si>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</si>
  <si>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</si>
  <si>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</si>
  <si>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</si>
  <si>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</si>
  <si>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</si>
  <si>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</si>
  <si>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</si>
  <si>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</si>
  <si>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</si>
  <si>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</si>
  <si>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</si>
  <si>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</si>
  <si>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</si>
  <si>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</si>
  <si>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</si>
  <si>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</si>
  <si>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</si>
  <si>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</si>
  <si>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</si>
  <si>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</si>
  <si>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</si>
  <si>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</si>
  <si>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</si>
  <si>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</si>
  <si>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</si>
  <si>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</si>
  <si>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</si>
  <si>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</si>
  <si>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</si>
  <si>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</si>
  <si>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</si>
  <si>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</si>
  <si>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</si>
  <si>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</si>
  <si>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</si>
  <si>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</si>
  <si>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</si>
  <si>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</si>
  <si>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</si>
  <si>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</si>
  <si>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</si>
  <si>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</si>
  <si>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</si>
  <si>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</si>
  <si>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</si>
  <si>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</si>
  <si>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</si>
  <si>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</si>
  <si>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</si>
  <si>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</si>
  <si>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</si>
  <si>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</si>
  <si>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</si>
  <si>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</si>
  <si>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</si>
  <si>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</si>
  <si>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</si>
  <si>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</si>
  <si>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</si>
  <si>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</si>
  <si>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</si>
  <si>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</si>
  <si>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</si>
  <si>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</si>
  <si>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</si>
  <si>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</si>
  <si>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</si>
  <si>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</si>
  <si>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</si>
  <si>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</si>
  <si>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</si>
  <si>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</si>
  <si>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</si>
  <si>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</si>
  <si>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</si>
  <si>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</si>
  <si>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</si>
  <si>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</si>
  <si>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</si>
  <si>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</si>
  <si>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</si>
  <si>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</si>
  <si>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</si>
  <si>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</si>
  <si>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</si>
  <si>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</si>
  <si>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</si>
  <si>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</si>
  <si>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</si>
  <si>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</si>
  <si>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</si>
  <si>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</si>
  <si>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</si>
  <si>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</si>
  <si>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</si>
  <si>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</si>
  <si>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</si>
  <si>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</si>
  <si>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</si>
  <si>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</si>
  <si>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</si>
  <si>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</si>
  <si>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</si>
  <si>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</si>
  <si>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</si>
  <si>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</si>
  <si>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</si>
  <si>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</si>
  <si>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</si>
  <si>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</si>
  <si>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</si>
  <si>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</si>
  <si>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</si>
  <si>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</si>
  <si>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</si>
  <si>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</si>
  <si>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</si>
  <si>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</si>
  <si>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</si>
  <si>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</si>
  <si>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</si>
  <si>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</si>
  <si>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</si>
  <si>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</si>
  <si>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</si>
  <si>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</si>
  <si>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</si>
  <si>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</si>
  <si>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</si>
  <si>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</si>
  <si>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</si>
  <si>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</si>
  <si>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</si>
  <si>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</si>
  <si>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</si>
  <si>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</si>
  <si>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</si>
  <si>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</si>
  <si>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</si>
  <si>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</si>
  <si>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</si>
  <si>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</si>
  <si>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</si>
  <si>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</si>
  <si>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</si>
  <si>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</si>
  <si>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</si>
  <si>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</si>
  <si>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</si>
  <si>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</si>
  <si>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</si>
  <si>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</si>
  <si>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</si>
  <si>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</si>
  <si>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</si>
  <si>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</si>
  <si>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</si>
  <si>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</si>
  <si>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</si>
  <si>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</si>
  <si>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</si>
  <si>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</si>
  <si>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</si>
  <si>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</si>
  <si>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</si>
  <si>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</si>
  <si>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</si>
  <si>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</si>
  <si>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</si>
  <si>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</si>
  <si>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</si>
  <si>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</si>
  <si>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</si>
  <si>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</si>
  <si>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</si>
  <si>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</si>
  <si>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</si>
  <si>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</si>
  <si>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</si>
  <si>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</si>
  <si>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</si>
  <si>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</si>
  <si>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</si>
  <si>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</si>
  <si>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</si>
  <si>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</si>
  <si>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</si>
  <si>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</si>
  <si>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</si>
  <si>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</si>
  <si>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</si>
  <si>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</si>
  <si>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</si>
  <si>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</si>
  <si>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</si>
  <si>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</si>
  <si>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</si>
  <si>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</si>
  <si>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</si>
  <si>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</si>
  <si>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</si>
  <si>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</si>
  <si>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</si>
  <si>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</si>
  <si>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</si>
  <si>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</si>
  <si>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</si>
  <si>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</si>
  <si>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</si>
  <si>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</si>
  <si>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</si>
  <si>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</si>
  <si>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</si>
  <si>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</si>
  <si>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</si>
  <si>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</si>
  <si>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</si>
  <si>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</si>
  <si>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</si>
  <si>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</si>
  <si>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</si>
  <si>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</si>
  <si>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</si>
  <si>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</si>
  <si>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</si>
  <si>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</si>
  <si>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</si>
  <si>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</si>
  <si>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</si>
  <si>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</si>
  <si>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</si>
  <si>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</si>
  <si>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</si>
  <si>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</si>
  <si>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</si>
  <si>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</si>
  <si>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</si>
  <si>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</si>
  <si>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</si>
  <si>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</si>
  <si>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</si>
  <si>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</si>
  <si>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</si>
  <si>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</si>
  <si>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</si>
  <si>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</si>
  <si>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</si>
  <si>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</si>
  <si>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</si>
  <si>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</si>
  <si>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</si>
  <si>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</si>
  <si>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</si>
  <si>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</si>
  <si>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</si>
  <si>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</si>
  <si>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</si>
  <si>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</si>
  <si>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</si>
  <si>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</si>
  <si>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</si>
  <si>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</si>
  <si>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</si>
  <si>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</si>
  <si>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</si>
  <si>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</si>
  <si>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</si>
  <si>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</si>
  <si>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</si>
  <si>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</si>
  <si>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</si>
  <si>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</si>
  <si>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</si>
  <si>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</si>
  <si>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</si>
  <si>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</si>
  <si>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</si>
  <si>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</si>
  <si>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</si>
  <si>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</si>
  <si>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</si>
  <si>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</si>
  <si>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</si>
  <si>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</si>
  <si>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</si>
  <si>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</si>
  <si>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</si>
  <si>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</si>
  <si>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</si>
  <si>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</si>
  <si>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</si>
  <si>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</si>
  <si>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</si>
  <si>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</si>
  <si>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</si>
  <si>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</si>
  <si>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</si>
  <si>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</si>
  <si>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</si>
  <si>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</si>
  <si>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</si>
  <si>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</si>
  <si>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</si>
  <si>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</si>
  <si>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</si>
  <si>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</si>
  <si>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</si>
  <si>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</si>
  <si>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</si>
  <si>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</si>
  <si>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</si>
  <si>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</si>
  <si>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</si>
  <si>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</si>
  <si>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</si>
  <si>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</si>
  <si>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</si>
  <si>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</si>
  <si>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</si>
  <si>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</si>
  <si>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</si>
  <si>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</si>
  <si>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</si>
  <si>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</si>
  <si>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</si>
  <si>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</si>
  <si>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</si>
  <si>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</si>
  <si>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</si>
  <si>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</si>
  <si>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</si>
  <si>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</si>
  <si>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</si>
  <si>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</si>
  <si>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</si>
  <si>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</si>
  <si>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</si>
  <si>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</si>
  <si>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</si>
  <si>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</si>
  <si>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</si>
  <si>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</si>
  <si>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</si>
  <si>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</si>
  <si>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</si>
  <si>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</si>
  <si>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</si>
  <si>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</si>
  <si>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</si>
  <si>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</si>
  <si>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</si>
  <si>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</si>
  <si>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</si>
  <si>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</si>
  <si>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</si>
  <si>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</si>
  <si>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</si>
  <si>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</si>
  <si>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</si>
  <si>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</si>
  <si>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</si>
  <si>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</si>
  <si>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</si>
  <si>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</si>
  <si>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</si>
  <si>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</si>
  <si>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</si>
  <si>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</si>
  <si>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</si>
  <si>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</si>
  <si>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</si>
  <si>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</si>
  <si>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PARSONS CORPORATION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</si>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</sst>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5"/>
  <sheetViews>
    <sheetView tabSelected="1"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45607</v>
      </c>
      <c r="B2" s="55" t="s">
        <v>40</v>
      </c>
      <c r="C2" s="55" t="s">
        <v>243</v>
      </c>
      <c r="D2" s="55" t="s">
        <v>674</v>
      </c>
      <c r="E2" s="55">
        <v>562920</v>
      </c>
      <c r="F2" s="55">
        <v>20</v>
      </c>
      <c r="G2" s="55" t="s">
        <v>11</v>
      </c>
      <c r="H2" s="54">
        <v>45672</v>
      </c>
      <c r="I2" s="55" t="s">
        <v>13</v>
      </c>
      <c r="J2" s="53" t="s">
        <v>675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45600</v>
      </c>
      <c r="B3" s="55" t="s">
        <v>40</v>
      </c>
      <c r="C3" s="55" t="s">
        <v>243</v>
      </c>
      <c r="D3" s="55" t="s">
        <v>676</v>
      </c>
      <c r="E3" s="55">
        <v>541330</v>
      </c>
      <c r="F3" s="55">
        <v>11</v>
      </c>
      <c r="G3" s="55" t="s">
        <v>11</v>
      </c>
      <c r="H3" s="54">
        <v>45673</v>
      </c>
      <c r="I3" s="55" t="s">
        <v>13</v>
      </c>
      <c r="J3" s="53" t="s">
        <v>677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45600</v>
      </c>
      <c r="B4" s="55" t="s">
        <v>40</v>
      </c>
      <c r="C4" s="55" t="s">
        <v>243</v>
      </c>
      <c r="D4" s="55" t="s">
        <v>678</v>
      </c>
      <c r="E4" s="55">
        <v>541330</v>
      </c>
      <c r="F4" s="55" t="s">
        <v>10</v>
      </c>
      <c r="G4" s="55" t="s">
        <v>11</v>
      </c>
      <c r="H4" s="54">
        <v>45673</v>
      </c>
      <c r="I4" s="55" t="s">
        <v>13</v>
      </c>
      <c r="J4" s="53" t="s">
        <v>679</v>
      </c>
      <c r="K4" s="57" t="str">
        <f t="shared" si="0"/>
        <v>WARN</v>
      </c>
    </row>
    <row r="5" spans="1:11" s="55" customFormat="1" ht="21.25" customHeight="1" x14ac:dyDescent="0.35">
      <c r="A5" s="54">
        <v>45590</v>
      </c>
      <c r="B5" s="55" t="s">
        <v>108</v>
      </c>
      <c r="C5" s="55" t="s">
        <v>128</v>
      </c>
      <c r="D5" s="55" t="s">
        <v>680</v>
      </c>
      <c r="E5" s="55">
        <v>423450</v>
      </c>
      <c r="F5" s="55">
        <v>55</v>
      </c>
      <c r="G5" s="55" t="s">
        <v>11</v>
      </c>
      <c r="H5" s="54">
        <v>45621</v>
      </c>
      <c r="I5" s="55" t="s">
        <v>10</v>
      </c>
      <c r="J5" s="53" t="s">
        <v>681</v>
      </c>
      <c r="K5" s="57" t="str">
        <f t="shared" si="0"/>
        <v>WARN</v>
      </c>
    </row>
    <row r="6" spans="1:11" s="55" customFormat="1" ht="21.25" customHeight="1" x14ac:dyDescent="0.35">
      <c r="A6" s="54">
        <v>45580</v>
      </c>
      <c r="B6" s="55" t="s">
        <v>70</v>
      </c>
      <c r="C6" s="55" t="s">
        <v>273</v>
      </c>
      <c r="D6" s="55" t="s">
        <v>682</v>
      </c>
      <c r="E6" s="55">
        <v>513210</v>
      </c>
      <c r="F6" s="55">
        <v>100</v>
      </c>
      <c r="G6" s="55" t="s">
        <v>16</v>
      </c>
      <c r="H6" s="54">
        <v>45641</v>
      </c>
      <c r="I6" s="55" t="s">
        <v>13</v>
      </c>
      <c r="J6" s="53" t="s">
        <v>683</v>
      </c>
      <c r="K6" s="57" t="str">
        <f t="shared" si="0"/>
        <v>WARN</v>
      </c>
    </row>
    <row r="7" spans="1:11" s="55" customFormat="1" ht="21.25" customHeight="1" x14ac:dyDescent="0.35">
      <c r="A7" s="54">
        <v>45575</v>
      </c>
      <c r="B7" s="55" t="s">
        <v>29</v>
      </c>
      <c r="C7" s="55" t="s">
        <v>225</v>
      </c>
      <c r="D7" s="55" t="s">
        <v>684</v>
      </c>
      <c r="E7" s="55">
        <v>449110</v>
      </c>
      <c r="F7" s="55">
        <v>218</v>
      </c>
      <c r="G7" s="55" t="s">
        <v>16</v>
      </c>
      <c r="H7" s="54">
        <v>45657</v>
      </c>
      <c r="I7" s="55" t="s">
        <v>13</v>
      </c>
      <c r="J7" s="53" t="s">
        <v>685</v>
      </c>
      <c r="K7" s="57" t="str">
        <f t="shared" si="0"/>
        <v>WARN</v>
      </c>
    </row>
    <row r="8" spans="1:11" s="55" customFormat="1" ht="21.25" customHeight="1" x14ac:dyDescent="0.35">
      <c r="A8" s="54">
        <v>45566</v>
      </c>
      <c r="B8" s="55" t="s">
        <v>332</v>
      </c>
      <c r="C8" s="55" t="s">
        <v>333</v>
      </c>
      <c r="D8" s="55" t="s">
        <v>686</v>
      </c>
      <c r="E8" s="55">
        <v>4841</v>
      </c>
      <c r="F8" s="55">
        <v>5</v>
      </c>
      <c r="G8" s="55" t="s">
        <v>11</v>
      </c>
      <c r="H8" s="54">
        <v>45544</v>
      </c>
      <c r="I8" s="55" t="s">
        <v>13</v>
      </c>
      <c r="J8" s="53" t="s">
        <v>687</v>
      </c>
      <c r="K8" s="57" t="str">
        <f t="shared" si="0"/>
        <v>WARN</v>
      </c>
    </row>
    <row r="9" spans="1:11" s="55" customFormat="1" ht="21.25" customHeight="1" x14ac:dyDescent="0.35">
      <c r="A9" s="54">
        <v>45566</v>
      </c>
      <c r="B9" s="55" t="s">
        <v>40</v>
      </c>
      <c r="C9" s="55" t="s">
        <v>248</v>
      </c>
      <c r="D9" s="55" t="s">
        <v>688</v>
      </c>
      <c r="E9" s="55">
        <v>323111</v>
      </c>
      <c r="F9" s="55">
        <v>266</v>
      </c>
      <c r="G9" s="55" t="s">
        <v>11</v>
      </c>
      <c r="H9" s="54">
        <v>45626</v>
      </c>
      <c r="I9" s="55" t="s">
        <v>13</v>
      </c>
      <c r="J9" s="53" t="s">
        <v>689</v>
      </c>
      <c r="K9" s="57" t="str">
        <f t="shared" si="0"/>
        <v>WARN</v>
      </c>
    </row>
    <row r="10" spans="1:11" s="55" customFormat="1" ht="21.25" customHeight="1" x14ac:dyDescent="0.35">
      <c r="A10" s="54">
        <v>45565</v>
      </c>
      <c r="B10" s="55" t="s">
        <v>29</v>
      </c>
      <c r="C10" s="55" t="s">
        <v>225</v>
      </c>
      <c r="D10" s="55" t="s">
        <v>690</v>
      </c>
      <c r="E10" s="55">
        <v>336390</v>
      </c>
      <c r="F10" s="55">
        <v>108</v>
      </c>
      <c r="G10" s="55" t="s">
        <v>16</v>
      </c>
      <c r="H10" s="54">
        <v>45632</v>
      </c>
      <c r="I10" s="55" t="s">
        <v>12</v>
      </c>
      <c r="J10" s="53" t="s">
        <v>691</v>
      </c>
      <c r="K10" s="57" t="str">
        <f t="shared" si="0"/>
        <v>WARN</v>
      </c>
    </row>
    <row r="11" spans="1:11" s="55" customFormat="1" ht="21.25" customHeight="1" x14ac:dyDescent="0.35">
      <c r="A11" s="54">
        <v>45558</v>
      </c>
      <c r="B11" s="55" t="s">
        <v>108</v>
      </c>
      <c r="C11" s="55" t="s">
        <v>128</v>
      </c>
      <c r="D11" s="55" t="s">
        <v>692</v>
      </c>
      <c r="E11" s="55">
        <v>722330</v>
      </c>
      <c r="F11" s="55">
        <v>11</v>
      </c>
      <c r="G11" s="55" t="s">
        <v>16</v>
      </c>
      <c r="H11" s="54">
        <v>45618</v>
      </c>
      <c r="I11" s="55" t="s">
        <v>12</v>
      </c>
      <c r="J11" s="53" t="s">
        <v>693</v>
      </c>
      <c r="K11" s="57" t="str">
        <f t="shared" si="0"/>
        <v>WARN</v>
      </c>
    </row>
    <row r="12" spans="1:11" s="55" customFormat="1" ht="21.25" customHeight="1" x14ac:dyDescent="0.35">
      <c r="A12" s="54">
        <v>45517</v>
      </c>
      <c r="B12" s="55" t="s">
        <v>29</v>
      </c>
      <c r="C12" s="55" t="s">
        <v>235</v>
      </c>
      <c r="D12" s="55" t="s">
        <v>694</v>
      </c>
      <c r="E12" s="55">
        <v>424420</v>
      </c>
      <c r="F12" s="55">
        <v>58</v>
      </c>
      <c r="G12" s="55" t="s">
        <v>11</v>
      </c>
      <c r="H12" s="54">
        <v>45618</v>
      </c>
      <c r="I12" s="55" t="s">
        <v>13</v>
      </c>
      <c r="J12" s="53" t="s">
        <v>695</v>
      </c>
      <c r="K12" s="57" t="str">
        <f t="shared" si="0"/>
        <v>WARN</v>
      </c>
    </row>
    <row r="13" spans="1:11" s="55" customFormat="1" ht="21.25" customHeight="1" x14ac:dyDescent="0.35">
      <c r="A13" s="54">
        <v>45490</v>
      </c>
      <c r="B13" s="55" t="s">
        <v>29</v>
      </c>
      <c r="C13" s="55" t="s">
        <v>225</v>
      </c>
      <c r="D13" s="55" t="s">
        <v>696</v>
      </c>
      <c r="E13" s="55">
        <v>541614</v>
      </c>
      <c r="F13" s="55">
        <v>1</v>
      </c>
      <c r="G13" s="55" t="s">
        <v>16</v>
      </c>
      <c r="H13" s="54">
        <v>45552</v>
      </c>
      <c r="I13" s="55" t="s">
        <v>13</v>
      </c>
      <c r="J13" s="53" t="s">
        <v>697</v>
      </c>
      <c r="K13" s="57" t="str">
        <f t="shared" si="0"/>
        <v>WARN</v>
      </c>
    </row>
    <row r="14" spans="1:11" x14ac:dyDescent="0.35">
      <c r="A14" s="54">
        <v>45483</v>
      </c>
      <c r="B14" s="55" t="s">
        <v>108</v>
      </c>
      <c r="C14" s="55" t="s">
        <v>128</v>
      </c>
      <c r="D14" s="55" t="s">
        <v>698</v>
      </c>
      <c r="E14" s="55">
        <v>493110</v>
      </c>
      <c r="F14" s="55">
        <v>69</v>
      </c>
      <c r="G14" s="55" t="s">
        <v>11</v>
      </c>
      <c r="H14" s="54">
        <v>45483</v>
      </c>
      <c r="I14" s="55" t="s">
        <v>12</v>
      </c>
      <c r="J14" s="53" t="s">
        <v>699</v>
      </c>
      <c r="K14" s="57" t="str">
        <f t="shared" si="0"/>
        <v>WARN</v>
      </c>
    </row>
    <row r="15" spans="1:11" x14ac:dyDescent="0.35">
      <c r="A15" s="54">
        <v>45481</v>
      </c>
      <c r="B15" s="55" t="s">
        <v>47</v>
      </c>
      <c r="C15" s="55" t="s">
        <v>230</v>
      </c>
      <c r="D15" s="55" t="s">
        <v>700</v>
      </c>
      <c r="E15" s="55">
        <v>335991</v>
      </c>
      <c r="F15" s="55">
        <v>156</v>
      </c>
      <c r="G15" s="55" t="s">
        <v>11</v>
      </c>
      <c r="H15" s="54">
        <v>45481</v>
      </c>
      <c r="I15" s="55" t="s">
        <v>12</v>
      </c>
      <c r="J15" s="53" t="s">
        <v>701</v>
      </c>
      <c r="K15" s="57" t="str">
        <f t="shared" si="0"/>
        <v>WARN</v>
      </c>
    </row>
    <row r="16" spans="1:11" x14ac:dyDescent="0.35">
      <c r="A16" s="54">
        <v>45463</v>
      </c>
      <c r="B16" s="55" t="s">
        <v>15</v>
      </c>
      <c r="C16" s="55" t="s">
        <v>702</v>
      </c>
      <c r="D16" s="55" t="s">
        <v>703</v>
      </c>
      <c r="E16" s="55">
        <v>336390</v>
      </c>
      <c r="F16" s="55">
        <v>110</v>
      </c>
      <c r="G16" s="55" t="s">
        <v>11</v>
      </c>
      <c r="H16" s="54">
        <v>45464</v>
      </c>
      <c r="I16" s="55" t="s">
        <v>10</v>
      </c>
      <c r="J16" s="53" t="s">
        <v>704</v>
      </c>
      <c r="K16" s="57" t="str">
        <f t="shared" si="0"/>
        <v>WARN</v>
      </c>
    </row>
    <row r="17" spans="1:11" x14ac:dyDescent="0.35">
      <c r="A17" s="54">
        <v>45448</v>
      </c>
      <c r="B17" s="55" t="s">
        <v>29</v>
      </c>
      <c r="C17" s="55" t="s">
        <v>225</v>
      </c>
      <c r="D17" s="55" t="s">
        <v>705</v>
      </c>
      <c r="E17" s="55">
        <v>45459</v>
      </c>
      <c r="F17" s="55">
        <v>148</v>
      </c>
      <c r="G17" s="55" t="s">
        <v>11</v>
      </c>
      <c r="H17" s="54">
        <v>45511</v>
      </c>
      <c r="I17" s="55" t="s">
        <v>12</v>
      </c>
      <c r="J17" s="53" t="s">
        <v>706</v>
      </c>
      <c r="K17" s="57" t="str">
        <f t="shared" si="0"/>
        <v>WARN</v>
      </c>
    </row>
    <row r="18" spans="1:11" x14ac:dyDescent="0.35">
      <c r="A18" s="54">
        <v>45442</v>
      </c>
      <c r="B18" s="55" t="s">
        <v>29</v>
      </c>
      <c r="C18" s="55" t="s">
        <v>225</v>
      </c>
      <c r="D18" s="55" t="s">
        <v>707</v>
      </c>
      <c r="E18" s="55">
        <v>332999</v>
      </c>
      <c r="F18" s="55">
        <v>94</v>
      </c>
      <c r="G18" s="55" t="s">
        <v>11</v>
      </c>
      <c r="H18" s="54">
        <v>45657</v>
      </c>
      <c r="I18" s="55" t="s">
        <v>13</v>
      </c>
      <c r="J18" s="53" t="s">
        <v>708</v>
      </c>
      <c r="K18" s="57" t="str">
        <f t="shared" si="0"/>
        <v>WARN</v>
      </c>
    </row>
    <row r="19" spans="1:11" x14ac:dyDescent="0.35">
      <c r="A19" s="54">
        <v>45441</v>
      </c>
      <c r="B19" s="55" t="s">
        <v>29</v>
      </c>
      <c r="C19" s="55" t="s">
        <v>225</v>
      </c>
      <c r="D19" s="55" t="s">
        <v>709</v>
      </c>
      <c r="E19" s="55">
        <v>314999</v>
      </c>
      <c r="F19" s="55">
        <v>94</v>
      </c>
      <c r="G19" s="55" t="s">
        <v>11</v>
      </c>
      <c r="H19" s="54">
        <v>45504</v>
      </c>
      <c r="I19" s="55" t="s">
        <v>13</v>
      </c>
      <c r="J19" s="53" t="s">
        <v>710</v>
      </c>
      <c r="K19" s="57" t="str">
        <f t="shared" si="0"/>
        <v>WARN</v>
      </c>
    </row>
    <row r="20" spans="1:11" x14ac:dyDescent="0.35">
      <c r="A20" s="54">
        <v>45441</v>
      </c>
      <c r="B20" s="55" t="s">
        <v>15</v>
      </c>
      <c r="C20" s="55" t="s">
        <v>239</v>
      </c>
      <c r="D20" s="55" t="s">
        <v>711</v>
      </c>
      <c r="E20" s="55">
        <v>722330</v>
      </c>
      <c r="F20" s="55">
        <v>10</v>
      </c>
      <c r="G20" s="55" t="s">
        <v>11</v>
      </c>
      <c r="H20" s="54">
        <v>45500</v>
      </c>
      <c r="I20" s="55" t="s">
        <v>13</v>
      </c>
      <c r="J20" s="53" t="s">
        <v>712</v>
      </c>
      <c r="K20" s="57" t="str">
        <f t="shared" si="0"/>
        <v>WARN</v>
      </c>
    </row>
    <row r="21" spans="1:11" x14ac:dyDescent="0.35">
      <c r="A21" s="54">
        <v>45441</v>
      </c>
      <c r="B21" s="55" t="s">
        <v>29</v>
      </c>
      <c r="C21" s="55" t="s">
        <v>225</v>
      </c>
      <c r="D21" s="55" t="s">
        <v>713</v>
      </c>
      <c r="E21" s="55">
        <v>722330</v>
      </c>
      <c r="F21" s="55">
        <v>6</v>
      </c>
      <c r="G21" s="55" t="s">
        <v>11</v>
      </c>
      <c r="H21" s="54">
        <v>45500</v>
      </c>
      <c r="I21" s="55" t="s">
        <v>13</v>
      </c>
      <c r="J21" s="53" t="s">
        <v>714</v>
      </c>
      <c r="K21" s="57" t="str">
        <f t="shared" si="0"/>
        <v>WARN</v>
      </c>
    </row>
    <row r="22" spans="1:11" x14ac:dyDescent="0.35">
      <c r="A22" s="54">
        <v>45441</v>
      </c>
      <c r="B22" s="55" t="s">
        <v>26</v>
      </c>
      <c r="C22" s="55" t="s">
        <v>262</v>
      </c>
      <c r="D22" s="55" t="s">
        <v>715</v>
      </c>
      <c r="E22" s="55">
        <v>722330</v>
      </c>
      <c r="F22" s="55">
        <v>14</v>
      </c>
      <c r="G22" s="55" t="s">
        <v>11</v>
      </c>
      <c r="H22" s="54">
        <v>45500</v>
      </c>
      <c r="I22" s="55" t="s">
        <v>13</v>
      </c>
      <c r="J22" s="53" t="s">
        <v>716</v>
      </c>
      <c r="K22" s="57" t="str">
        <f t="shared" si="0"/>
        <v>WARN</v>
      </c>
    </row>
    <row r="23" spans="1:11" x14ac:dyDescent="0.35">
      <c r="A23" s="54">
        <v>45441</v>
      </c>
      <c r="B23" s="55" t="s">
        <v>14</v>
      </c>
      <c r="C23" s="55" t="s">
        <v>370</v>
      </c>
      <c r="D23" s="55" t="s">
        <v>717</v>
      </c>
      <c r="E23" s="55">
        <v>722330</v>
      </c>
      <c r="F23" s="55">
        <v>13</v>
      </c>
      <c r="G23" s="55" t="s">
        <v>11</v>
      </c>
      <c r="H23" s="54">
        <v>45500</v>
      </c>
      <c r="I23" s="55" t="s">
        <v>13</v>
      </c>
      <c r="J23" s="53" t="s">
        <v>718</v>
      </c>
      <c r="K23" s="57" t="str">
        <f t="shared" si="0"/>
        <v>WARN</v>
      </c>
    </row>
    <row r="24" spans="1:11" x14ac:dyDescent="0.35">
      <c r="A24" s="54">
        <v>45441</v>
      </c>
      <c r="B24" s="55" t="s">
        <v>40</v>
      </c>
      <c r="C24" s="55" t="s">
        <v>231</v>
      </c>
      <c r="D24" s="55" t="s">
        <v>719</v>
      </c>
      <c r="E24" s="55">
        <v>722330</v>
      </c>
      <c r="F24" s="55">
        <v>8</v>
      </c>
      <c r="G24" s="55" t="s">
        <v>11</v>
      </c>
      <c r="H24" s="54">
        <v>45500</v>
      </c>
      <c r="I24" s="55" t="s">
        <v>13</v>
      </c>
      <c r="J24" s="53" t="s">
        <v>720</v>
      </c>
      <c r="K24" s="57" t="str">
        <f t="shared" si="0"/>
        <v>WARN</v>
      </c>
    </row>
    <row r="25" spans="1:11" x14ac:dyDescent="0.35">
      <c r="A25" s="54">
        <v>45399</v>
      </c>
      <c r="B25" s="55" t="s">
        <v>29</v>
      </c>
      <c r="C25" s="55" t="s">
        <v>235</v>
      </c>
      <c r="D25" s="55" t="s">
        <v>721</v>
      </c>
      <c r="E25" s="55">
        <v>336411</v>
      </c>
      <c r="F25" s="55">
        <v>40</v>
      </c>
      <c r="G25" s="55" t="s">
        <v>11</v>
      </c>
      <c r="H25" s="54">
        <v>45459</v>
      </c>
      <c r="I25" s="55" t="s">
        <v>13</v>
      </c>
      <c r="J25" s="53" t="s">
        <v>722</v>
      </c>
      <c r="K25" s="57" t="str">
        <f t="shared" si="0"/>
        <v>WARN</v>
      </c>
    </row>
    <row r="26" spans="1:11" x14ac:dyDescent="0.35">
      <c r="A26" s="54">
        <v>45391</v>
      </c>
      <c r="B26" s="55" t="s">
        <v>40</v>
      </c>
      <c r="C26" s="55" t="s">
        <v>243</v>
      </c>
      <c r="D26" s="55" t="s">
        <v>723</v>
      </c>
      <c r="E26" s="55">
        <v>326199</v>
      </c>
      <c r="F26" s="55">
        <v>140</v>
      </c>
      <c r="G26" s="55" t="s">
        <v>11</v>
      </c>
      <c r="H26" s="54">
        <v>45450</v>
      </c>
      <c r="I26" s="55" t="s">
        <v>13</v>
      </c>
      <c r="J26" s="53" t="s">
        <v>724</v>
      </c>
      <c r="K26" s="57" t="str">
        <f t="shared" si="0"/>
        <v>WARN</v>
      </c>
    </row>
    <row r="27" spans="1:11" x14ac:dyDescent="0.35">
      <c r="A27" s="54">
        <v>45390</v>
      </c>
      <c r="B27" s="55" t="s">
        <v>40</v>
      </c>
      <c r="C27" s="55" t="s">
        <v>243</v>
      </c>
      <c r="D27" s="55" t="s">
        <v>725</v>
      </c>
      <c r="E27" s="55" t="s">
        <v>10</v>
      </c>
      <c r="F27" s="55" t="s">
        <v>10</v>
      </c>
      <c r="G27" s="55" t="s">
        <v>11</v>
      </c>
      <c r="H27" s="54">
        <v>45510</v>
      </c>
      <c r="I27" s="55" t="s">
        <v>10</v>
      </c>
      <c r="J27" s="53" t="s">
        <v>10</v>
      </c>
      <c r="K27" s="57" t="str">
        <f t="shared" si="0"/>
        <v>WARN</v>
      </c>
    </row>
    <row r="28" spans="1:11" x14ac:dyDescent="0.35">
      <c r="A28" s="54">
        <v>45378</v>
      </c>
      <c r="B28" s="55" t="s">
        <v>108</v>
      </c>
      <c r="C28" s="55" t="s">
        <v>128</v>
      </c>
      <c r="D28" s="55" t="s">
        <v>726</v>
      </c>
      <c r="E28" s="55">
        <v>561720</v>
      </c>
      <c r="F28" s="55">
        <v>78</v>
      </c>
      <c r="G28" s="55" t="s">
        <v>16</v>
      </c>
      <c r="H28" s="54">
        <v>45382</v>
      </c>
      <c r="I28" s="55" t="s">
        <v>13</v>
      </c>
      <c r="J28" s="53" t="s">
        <v>727</v>
      </c>
      <c r="K28" s="57" t="str">
        <f t="shared" si="0"/>
        <v>WARN</v>
      </c>
    </row>
    <row r="29" spans="1:11" x14ac:dyDescent="0.35">
      <c r="A29" s="54">
        <v>45363</v>
      </c>
      <c r="B29" s="55" t="s">
        <v>38</v>
      </c>
      <c r="C29" s="55" t="s">
        <v>584</v>
      </c>
      <c r="D29" s="55" t="s">
        <v>728</v>
      </c>
      <c r="E29" s="55">
        <v>541620</v>
      </c>
      <c r="F29" s="55">
        <v>79</v>
      </c>
      <c r="G29" s="55" t="s">
        <v>16</v>
      </c>
      <c r="H29" s="54">
        <v>45366</v>
      </c>
      <c r="I29" s="55" t="s">
        <v>12</v>
      </c>
      <c r="J29" s="53" t="s">
        <v>729</v>
      </c>
      <c r="K29" s="57" t="str">
        <f t="shared" si="0"/>
        <v>WARN</v>
      </c>
    </row>
    <row r="30" spans="1:11" x14ac:dyDescent="0.35">
      <c r="A30" s="54">
        <v>45357</v>
      </c>
      <c r="B30" s="55" t="s">
        <v>108</v>
      </c>
      <c r="C30" s="55" t="s">
        <v>128</v>
      </c>
      <c r="D30" s="55" t="s">
        <v>404</v>
      </c>
      <c r="E30" s="55">
        <v>493110</v>
      </c>
      <c r="F30" s="55">
        <v>200</v>
      </c>
      <c r="G30" s="55" t="s">
        <v>11</v>
      </c>
      <c r="H30" s="54">
        <v>45418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45352</v>
      </c>
      <c r="B31" s="55" t="s">
        <v>38</v>
      </c>
      <c r="C31" s="55" t="s">
        <v>472</v>
      </c>
      <c r="D31" s="55" t="s">
        <v>731</v>
      </c>
      <c r="E31" s="55">
        <v>21211</v>
      </c>
      <c r="F31" s="55">
        <v>230</v>
      </c>
      <c r="G31" s="55" t="s">
        <v>11</v>
      </c>
      <c r="H31" s="54">
        <v>45411</v>
      </c>
      <c r="I31" s="55" t="s">
        <v>13</v>
      </c>
      <c r="J31" s="53" t="s">
        <v>732</v>
      </c>
      <c r="K31" s="57" t="str">
        <f t="shared" si="0"/>
        <v>WARN</v>
      </c>
    </row>
    <row r="32" spans="1:11" x14ac:dyDescent="0.35">
      <c r="A32" s="54">
        <v>45348</v>
      </c>
      <c r="B32" s="55" t="s">
        <v>108</v>
      </c>
      <c r="C32" s="55" t="s">
        <v>128</v>
      </c>
      <c r="D32" s="55" t="s">
        <v>733</v>
      </c>
      <c r="E32" s="55">
        <v>316200</v>
      </c>
      <c r="F32" s="55">
        <v>150</v>
      </c>
      <c r="G32" s="55" t="s">
        <v>11</v>
      </c>
      <c r="H32" s="54">
        <v>45415</v>
      </c>
      <c r="I32" s="55" t="s">
        <v>10</v>
      </c>
      <c r="J32" s="53" t="s">
        <v>734</v>
      </c>
      <c r="K32" s="57" t="str">
        <f t="shared" si="0"/>
        <v>WARN</v>
      </c>
    </row>
    <row r="33" spans="1:11" x14ac:dyDescent="0.35">
      <c r="A33" s="54">
        <v>45320</v>
      </c>
      <c r="B33" s="55" t="s">
        <v>14</v>
      </c>
      <c r="C33" s="55" t="s">
        <v>234</v>
      </c>
      <c r="D33" s="55" t="s">
        <v>735</v>
      </c>
      <c r="E33" s="55">
        <v>561611</v>
      </c>
      <c r="F33" s="55">
        <v>63</v>
      </c>
      <c r="G33" s="55" t="s">
        <v>11</v>
      </c>
      <c r="H33" s="54">
        <v>45380</v>
      </c>
      <c r="I33" s="55" t="s">
        <v>13</v>
      </c>
      <c r="J33" s="53" t="s">
        <v>736</v>
      </c>
      <c r="K33" s="57" t="str">
        <f t="shared" si="0"/>
        <v>WARN</v>
      </c>
    </row>
    <row r="34" spans="1:11" x14ac:dyDescent="0.35">
      <c r="A34" s="54">
        <v>45315</v>
      </c>
      <c r="B34" s="55" t="s">
        <v>29</v>
      </c>
      <c r="C34" s="55" t="s">
        <v>225</v>
      </c>
      <c r="D34" s="55" t="s">
        <v>737</v>
      </c>
      <c r="E34" s="55">
        <v>611511</v>
      </c>
      <c r="F34" s="55">
        <v>8</v>
      </c>
      <c r="G34" s="55" t="s">
        <v>11</v>
      </c>
      <c r="H34" s="54">
        <v>45315</v>
      </c>
      <c r="I34" s="55" t="s">
        <v>13</v>
      </c>
      <c r="J34" s="53" t="s">
        <v>738</v>
      </c>
      <c r="K34" s="57" t="str">
        <f t="shared" si="0"/>
        <v>WARN</v>
      </c>
    </row>
    <row r="35" spans="1:11" x14ac:dyDescent="0.35">
      <c r="A35" s="54">
        <v>45302</v>
      </c>
      <c r="B35" s="55" t="s">
        <v>29</v>
      </c>
      <c r="C35" s="55" t="s">
        <v>225</v>
      </c>
      <c r="D35" s="55" t="s">
        <v>739</v>
      </c>
      <c r="E35" s="55">
        <v>336110</v>
      </c>
      <c r="F35" s="55">
        <v>49</v>
      </c>
      <c r="G35" s="55" t="s">
        <v>11</v>
      </c>
      <c r="H35" s="54">
        <v>45365</v>
      </c>
      <c r="I35" s="55" t="s">
        <v>13</v>
      </c>
      <c r="J35" s="53" t="s">
        <v>740</v>
      </c>
      <c r="K35" s="57" t="str">
        <f t="shared" si="0"/>
        <v>WARN</v>
      </c>
    </row>
    <row r="36" spans="1:11" x14ac:dyDescent="0.35">
      <c r="A36" s="54">
        <v>45301</v>
      </c>
      <c r="B36" s="55" t="s">
        <v>40</v>
      </c>
      <c r="C36" s="55" t="s">
        <v>240</v>
      </c>
      <c r="D36" s="55" t="s">
        <v>741</v>
      </c>
      <c r="E36" s="55">
        <v>336350</v>
      </c>
      <c r="F36" s="55">
        <v>52</v>
      </c>
      <c r="G36" s="55" t="s">
        <v>16</v>
      </c>
      <c r="H36" s="54">
        <v>45401</v>
      </c>
      <c r="I36" s="55" t="s">
        <v>13</v>
      </c>
      <c r="J36" s="53" t="s">
        <v>742</v>
      </c>
      <c r="K36" s="57" t="str">
        <f t="shared" si="0"/>
        <v>WARN</v>
      </c>
    </row>
    <row r="37" spans="1:11" x14ac:dyDescent="0.35">
      <c r="A37" s="54">
        <v>45299</v>
      </c>
      <c r="B37" s="55" t="s">
        <v>108</v>
      </c>
      <c r="C37" s="55" t="s">
        <v>238</v>
      </c>
      <c r="D37" s="55" t="s">
        <v>743</v>
      </c>
      <c r="E37" s="55">
        <v>561720</v>
      </c>
      <c r="F37" s="55">
        <v>67</v>
      </c>
      <c r="G37" s="55" t="s">
        <v>16</v>
      </c>
      <c r="H37" s="54">
        <v>45299</v>
      </c>
      <c r="I37" s="55" t="s">
        <v>13</v>
      </c>
      <c r="J37" s="53" t="s">
        <v>744</v>
      </c>
      <c r="K37" s="57" t="str">
        <f t="shared" si="0"/>
        <v>WARN</v>
      </c>
    </row>
    <row r="38" spans="1:11" x14ac:dyDescent="0.35">
      <c r="A38" s="54">
        <v>45299</v>
      </c>
      <c r="B38" s="55" t="s">
        <v>108</v>
      </c>
      <c r="C38" s="55" t="s">
        <v>238</v>
      </c>
      <c r="D38" s="55" t="s">
        <v>743</v>
      </c>
      <c r="E38" s="55">
        <v>561720</v>
      </c>
      <c r="F38" s="55">
        <v>40</v>
      </c>
      <c r="G38" s="55" t="s">
        <v>16</v>
      </c>
      <c r="H38" s="54">
        <v>45299</v>
      </c>
      <c r="I38" s="55" t="s">
        <v>13</v>
      </c>
      <c r="J38" s="53" t="s">
        <v>745</v>
      </c>
      <c r="K38" s="57" t="str">
        <f t="shared" si="0"/>
        <v>WARN</v>
      </c>
    </row>
    <row r="39" spans="1:11" x14ac:dyDescent="0.35">
      <c r="A39" s="54">
        <v>45299</v>
      </c>
      <c r="B39" s="55" t="s">
        <v>108</v>
      </c>
      <c r="C39" s="55" t="s">
        <v>238</v>
      </c>
      <c r="D39" s="55" t="s">
        <v>743</v>
      </c>
      <c r="E39" s="55">
        <v>561720</v>
      </c>
      <c r="F39" s="55">
        <v>26</v>
      </c>
      <c r="G39" s="55" t="s">
        <v>16</v>
      </c>
      <c r="H39" s="54">
        <v>45299</v>
      </c>
      <c r="I39" s="55" t="s">
        <v>13</v>
      </c>
      <c r="J39" s="53" t="s">
        <v>746</v>
      </c>
      <c r="K39" s="57" t="str">
        <f t="shared" si="0"/>
        <v>WARN</v>
      </c>
    </row>
    <row r="40" spans="1:11" x14ac:dyDescent="0.35">
      <c r="A40" s="54">
        <v>45299</v>
      </c>
      <c r="B40" s="55" t="s">
        <v>108</v>
      </c>
      <c r="C40" s="55" t="s">
        <v>238</v>
      </c>
      <c r="D40" s="55" t="s">
        <v>743</v>
      </c>
      <c r="E40" s="55">
        <v>561720</v>
      </c>
      <c r="F40" s="55">
        <v>39</v>
      </c>
      <c r="G40" s="55" t="s">
        <v>16</v>
      </c>
      <c r="H40" s="54">
        <v>45299</v>
      </c>
      <c r="I40" s="55" t="s">
        <v>13</v>
      </c>
      <c r="J40" s="53" t="s">
        <v>747</v>
      </c>
      <c r="K40" s="57" t="str">
        <f t="shared" si="0"/>
        <v>WARN</v>
      </c>
    </row>
    <row r="41" spans="1:11" x14ac:dyDescent="0.35">
      <c r="A41" s="54">
        <v>45295</v>
      </c>
      <c r="B41" s="55" t="s">
        <v>38</v>
      </c>
      <c r="C41" s="55" t="s">
        <v>222</v>
      </c>
      <c r="D41" s="55" t="s">
        <v>748</v>
      </c>
      <c r="E41" s="55">
        <v>331400</v>
      </c>
      <c r="F41" s="55">
        <v>57</v>
      </c>
      <c r="G41" s="55" t="s">
        <v>11</v>
      </c>
      <c r="H41" s="54">
        <v>45295</v>
      </c>
      <c r="I41" s="55" t="s">
        <v>12</v>
      </c>
      <c r="J41" s="53" t="s">
        <v>10</v>
      </c>
      <c r="K41" s="57" t="str">
        <f t="shared" si="0"/>
        <v>WARN</v>
      </c>
    </row>
    <row r="42" spans="1:11" x14ac:dyDescent="0.35">
      <c r="A42" s="54">
        <v>45295</v>
      </c>
      <c r="B42" s="55" t="s">
        <v>26</v>
      </c>
      <c r="C42" s="55" t="s">
        <v>223</v>
      </c>
      <c r="D42" s="55" t="s">
        <v>743</v>
      </c>
      <c r="E42" s="55">
        <v>561720</v>
      </c>
      <c r="F42" s="55">
        <v>40</v>
      </c>
      <c r="G42" s="55" t="s">
        <v>16</v>
      </c>
      <c r="H42" s="54">
        <v>45356</v>
      </c>
      <c r="I42" s="55" t="s">
        <v>13</v>
      </c>
      <c r="J42" s="53" t="s">
        <v>749</v>
      </c>
      <c r="K42" s="57" t="str">
        <f t="shared" si="0"/>
        <v>WARN</v>
      </c>
    </row>
    <row r="43" spans="1:11" x14ac:dyDescent="0.35">
      <c r="A43" s="54">
        <v>45295</v>
      </c>
      <c r="B43" s="55" t="s">
        <v>40</v>
      </c>
      <c r="C43" s="55" t="s">
        <v>226</v>
      </c>
      <c r="D43" s="55" t="s">
        <v>743</v>
      </c>
      <c r="E43" s="55">
        <v>561720</v>
      </c>
      <c r="F43" s="55">
        <v>40</v>
      </c>
      <c r="G43" s="55" t="s">
        <v>16</v>
      </c>
      <c r="H43" s="54">
        <v>45356</v>
      </c>
      <c r="I43" s="55" t="s">
        <v>13</v>
      </c>
      <c r="J43" s="53" t="s">
        <v>750</v>
      </c>
      <c r="K43" s="57" t="str">
        <f t="shared" si="0"/>
        <v>WARN</v>
      </c>
    </row>
    <row r="44" spans="1:11" x14ac:dyDescent="0.35">
      <c r="A44" s="54">
        <v>45295</v>
      </c>
      <c r="B44" s="55" t="s">
        <v>40</v>
      </c>
      <c r="C44" s="55" t="s">
        <v>226</v>
      </c>
      <c r="D44" s="55" t="s">
        <v>743</v>
      </c>
      <c r="E44" s="55">
        <v>561720</v>
      </c>
      <c r="F44" s="55">
        <v>48</v>
      </c>
      <c r="G44" s="55" t="s">
        <v>16</v>
      </c>
      <c r="H44" s="54">
        <v>45356</v>
      </c>
      <c r="I44" s="55" t="s">
        <v>13</v>
      </c>
      <c r="J44" s="53" t="s">
        <v>751</v>
      </c>
      <c r="K44" s="57" t="str">
        <f t="shared" si="0"/>
        <v>WARN</v>
      </c>
    </row>
    <row r="45" spans="1:11" x14ac:dyDescent="0.35">
      <c r="A45" s="54">
        <v>45293</v>
      </c>
      <c r="B45" s="55" t="s">
        <v>108</v>
      </c>
      <c r="C45" s="55" t="s">
        <v>128</v>
      </c>
      <c r="D45" s="55" t="s">
        <v>752</v>
      </c>
      <c r="E45" s="55">
        <v>541714</v>
      </c>
      <c r="F45" s="55">
        <v>136</v>
      </c>
      <c r="G45" s="55" t="s">
        <v>11</v>
      </c>
      <c r="H45" s="54">
        <v>45351</v>
      </c>
      <c r="I45" s="55" t="s">
        <v>13</v>
      </c>
      <c r="J45" s="53" t="s">
        <v>753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225</v>
      </c>
      <c r="D2" s="55" t="s">
        <v>587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588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225</v>
      </c>
      <c r="D3" s="55" t="s">
        <v>589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590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591</v>
      </c>
      <c r="D4" s="55" t="s">
        <v>592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593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342</v>
      </c>
      <c r="D5" s="55" t="s">
        <v>594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595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596</v>
      </c>
      <c r="D6" s="55" t="s">
        <v>597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598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332</v>
      </c>
      <c r="C7" s="55" t="s">
        <v>333</v>
      </c>
      <c r="D7" s="55" t="s">
        <v>599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600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270</v>
      </c>
      <c r="D8" s="55" t="s">
        <v>601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602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509</v>
      </c>
      <c r="D9" s="55" t="s">
        <v>603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604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226</v>
      </c>
      <c r="D10" s="55" t="s">
        <v>605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606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228</v>
      </c>
      <c r="D11" s="55" t="s">
        <v>605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607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239</v>
      </c>
      <c r="D12" s="55" t="s">
        <v>605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608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259</v>
      </c>
      <c r="D13" s="55" t="s">
        <v>517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609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251</v>
      </c>
      <c r="D14" s="55" t="s">
        <v>610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611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251</v>
      </c>
      <c r="D15" s="55" t="s">
        <v>612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613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251</v>
      </c>
      <c r="D16" s="55" t="s">
        <v>614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615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251</v>
      </c>
      <c r="D17" s="55" t="s">
        <v>616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617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251</v>
      </c>
      <c r="D18" s="55" t="s">
        <v>618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619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251</v>
      </c>
      <c r="D19" s="55" t="s">
        <v>620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621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251</v>
      </c>
      <c r="D20" s="55" t="s">
        <v>622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623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251</v>
      </c>
      <c r="D21" s="55" t="s">
        <v>624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625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226</v>
      </c>
      <c r="D22" s="55" t="s">
        <v>626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627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231</v>
      </c>
      <c r="D23" s="55" t="s">
        <v>628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629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482</v>
      </c>
      <c r="D24" s="55" t="s">
        <v>630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631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227</v>
      </c>
      <c r="D25" s="55" t="s">
        <v>632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633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261</v>
      </c>
      <c r="D26" s="55" t="s">
        <v>634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635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226</v>
      </c>
      <c r="D27" s="55" t="s">
        <v>636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637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638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639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226</v>
      </c>
      <c r="D29" s="55" t="s">
        <v>640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641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642</v>
      </c>
      <c r="D30" s="55" t="s">
        <v>643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644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251</v>
      </c>
      <c r="D31" s="55" t="s">
        <v>558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645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226</v>
      </c>
      <c r="D32" s="55" t="s">
        <v>646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647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342</v>
      </c>
      <c r="D33" s="55" t="s">
        <v>594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648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649</v>
      </c>
      <c r="D34" s="55" t="s">
        <v>650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651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342</v>
      </c>
      <c r="D35" s="55" t="s">
        <v>652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653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238</v>
      </c>
      <c r="D36" s="55" t="s">
        <v>654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655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274</v>
      </c>
      <c r="D37" s="55" t="s">
        <v>656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657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658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659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239</v>
      </c>
      <c r="D39" s="55" t="s">
        <v>660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661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512</v>
      </c>
      <c r="D40" s="55" t="s">
        <v>662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663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238</v>
      </c>
      <c r="D41" s="55" t="s">
        <v>664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665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234</v>
      </c>
      <c r="D42" s="55" t="s">
        <v>666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667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259</v>
      </c>
      <c r="D43" s="55" t="s">
        <v>668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669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670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671</v>
      </c>
      <c r="K44" s="57" t="str">
        <f t="shared" si="0"/>
        <v>WARN</v>
      </c>
    </row>
    <row r="45" spans="1:11" x14ac:dyDescent="0.35">
      <c r="A45" s="54">
        <v>44937</v>
      </c>
      <c r="B45" s="55" t="s">
        <v>332</v>
      </c>
      <c r="C45" s="55" t="s">
        <v>333</v>
      </c>
      <c r="D45" s="55" t="s">
        <v>672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673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270</v>
      </c>
      <c r="D2" s="55" t="s">
        <v>554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273</v>
      </c>
      <c r="D3" s="55" t="s">
        <v>556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557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251</v>
      </c>
      <c r="D4" s="55" t="s">
        <v>558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559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560</v>
      </c>
      <c r="D5" s="55" t="s">
        <v>561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562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225</v>
      </c>
      <c r="D6" s="55" t="s">
        <v>563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564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272</v>
      </c>
      <c r="D7" s="55" t="s">
        <v>565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566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226</v>
      </c>
      <c r="D8" s="55" t="s">
        <v>567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568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367</v>
      </c>
      <c r="D9" s="55" t="s">
        <v>569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570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248</v>
      </c>
      <c r="D10" s="55" t="s">
        <v>571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572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225</v>
      </c>
      <c r="D11" s="55" t="s">
        <v>573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574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238</v>
      </c>
      <c r="D12" s="55" t="s">
        <v>575</v>
      </c>
      <c r="E12" s="55" t="s">
        <v>576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577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578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579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267</v>
      </c>
      <c r="D14" s="55" t="s">
        <v>580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581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226</v>
      </c>
      <c r="D15" s="55" t="s">
        <v>582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583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584</v>
      </c>
      <c r="D16" s="55" t="s">
        <v>585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586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519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520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225</v>
      </c>
      <c r="D3" s="55" t="s">
        <v>521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522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273</v>
      </c>
      <c r="D4" s="55" t="s">
        <v>523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524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332</v>
      </c>
      <c r="C5" s="55" t="s">
        <v>333</v>
      </c>
      <c r="D5" s="55" t="s">
        <v>525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258</v>
      </c>
      <c r="D6" s="55" t="s">
        <v>526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527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528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529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226</v>
      </c>
      <c r="D8" s="55" t="s">
        <v>209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530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243</v>
      </c>
      <c r="D9" s="55" t="s">
        <v>531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532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533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534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262</v>
      </c>
      <c r="D11" s="55" t="s">
        <v>535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536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342</v>
      </c>
      <c r="D12" s="55" t="s">
        <v>537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538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539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540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258</v>
      </c>
      <c r="D14" s="55" t="s">
        <v>541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342</v>
      </c>
      <c r="D15" s="55" t="s">
        <v>542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543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342</v>
      </c>
      <c r="D16" s="55" t="s">
        <v>544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342</v>
      </c>
      <c r="D17" s="55" t="s">
        <v>544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545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546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547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222</v>
      </c>
      <c r="D19" s="55" t="s">
        <v>498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548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238</v>
      </c>
      <c r="D20" s="55" t="s">
        <v>549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550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258</v>
      </c>
      <c r="D21" s="55" t="s">
        <v>361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551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552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553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275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276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239</v>
      </c>
      <c r="D3" s="55" t="s">
        <v>277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278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225</v>
      </c>
      <c r="D4" s="55" t="s">
        <v>279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280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257</v>
      </c>
      <c r="D5" s="55" t="s">
        <v>281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282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226</v>
      </c>
      <c r="D6" s="55" t="s">
        <v>283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284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285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286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235</v>
      </c>
      <c r="D8" s="55" t="s">
        <v>287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288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225</v>
      </c>
      <c r="D9" s="55" t="s">
        <v>289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290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225</v>
      </c>
      <c r="D10" s="55" t="s">
        <v>291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292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235</v>
      </c>
      <c r="D11" s="55" t="s">
        <v>293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294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295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296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226</v>
      </c>
      <c r="D13" s="55" t="s">
        <v>295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297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298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299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300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301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226</v>
      </c>
      <c r="D16" s="55" t="s">
        <v>302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303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304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305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236</v>
      </c>
      <c r="D18" s="55" t="s">
        <v>306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307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225</v>
      </c>
      <c r="D19" s="55" t="s">
        <v>308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309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310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311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235</v>
      </c>
      <c r="D21" s="55" t="s">
        <v>312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313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267</v>
      </c>
      <c r="D22" s="55" t="s">
        <v>314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315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316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317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226</v>
      </c>
      <c r="D24" s="55" t="s">
        <v>318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319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226</v>
      </c>
      <c r="D25" s="55" t="s">
        <v>320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321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251</v>
      </c>
      <c r="D26" s="55" t="s">
        <v>322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323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324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325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225</v>
      </c>
      <c r="D28" s="55" t="s">
        <v>326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327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328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329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330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331</v>
      </c>
      <c r="K30" s="57" t="str">
        <f t="shared" si="0"/>
        <v>WARN</v>
      </c>
    </row>
    <row r="31" spans="1:11" x14ac:dyDescent="0.35">
      <c r="A31" s="54">
        <v>44011</v>
      </c>
      <c r="B31" s="55" t="s">
        <v>332</v>
      </c>
      <c r="C31" s="55" t="s">
        <v>333</v>
      </c>
      <c r="D31" s="55" t="s">
        <v>334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335</v>
      </c>
      <c r="D32" s="55" t="s">
        <v>336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337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235</v>
      </c>
      <c r="D33" s="55" t="s">
        <v>338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339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243</v>
      </c>
      <c r="D34" s="55" t="s">
        <v>340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341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342</v>
      </c>
      <c r="D35" s="55" t="s">
        <v>343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344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342</v>
      </c>
      <c r="D36" s="55" t="s">
        <v>345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346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225</v>
      </c>
      <c r="D37" s="55" t="s">
        <v>347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348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225</v>
      </c>
      <c r="D38" s="55" t="s">
        <v>349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220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225</v>
      </c>
      <c r="D39" s="55" t="s">
        <v>350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351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352</v>
      </c>
      <c r="D40" s="55" t="s">
        <v>353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354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225</v>
      </c>
      <c r="D41" s="55" t="s">
        <v>355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356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357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358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226</v>
      </c>
      <c r="D43" s="55" t="s">
        <v>359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360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258</v>
      </c>
      <c r="D44" s="55" t="s">
        <v>361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362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225</v>
      </c>
      <c r="D45" s="55" t="s">
        <v>363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364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365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366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367</v>
      </c>
      <c r="D48" s="55" t="s">
        <v>368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369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370</v>
      </c>
      <c r="D49" s="55" t="s">
        <v>371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372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239</v>
      </c>
      <c r="D50" s="55" t="s">
        <v>373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374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239</v>
      </c>
      <c r="D51" s="55" t="s">
        <v>271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375</v>
      </c>
      <c r="K51" s="57" t="str">
        <f t="shared" si="0"/>
        <v>WARN</v>
      </c>
    </row>
    <row r="52" spans="1:11" x14ac:dyDescent="0.35">
      <c r="A52" s="54">
        <v>43948</v>
      </c>
      <c r="B52" s="55" t="s">
        <v>332</v>
      </c>
      <c r="C52" s="55" t="s">
        <v>333</v>
      </c>
      <c r="D52" s="55" t="s">
        <v>376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377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226</v>
      </c>
      <c r="D53" s="55" t="s">
        <v>378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379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236</v>
      </c>
      <c r="D54" s="55" t="s">
        <v>380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381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367</v>
      </c>
      <c r="D55" s="55" t="s">
        <v>382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383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226</v>
      </c>
      <c r="D56" s="55" t="s">
        <v>384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385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386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387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386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388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257</v>
      </c>
      <c r="D59" s="55" t="s">
        <v>389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390</v>
      </c>
      <c r="K59" s="57" t="str">
        <f t="shared" si="0"/>
        <v>WARN</v>
      </c>
    </row>
    <row r="60" spans="1:11" x14ac:dyDescent="0.35">
      <c r="A60" s="54">
        <v>43944</v>
      </c>
      <c r="B60" s="55" t="s">
        <v>332</v>
      </c>
      <c r="C60" s="55" t="s">
        <v>333</v>
      </c>
      <c r="D60" s="55" t="s">
        <v>391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392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225</v>
      </c>
      <c r="D61" s="55" t="s">
        <v>393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394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226</v>
      </c>
      <c r="D62" s="55" t="s">
        <v>395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396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235</v>
      </c>
      <c r="D63" s="55" t="s">
        <v>397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398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399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400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225</v>
      </c>
      <c r="D65" s="55" t="s">
        <v>349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401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240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402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231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403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404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405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406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407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408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409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267</v>
      </c>
      <c r="D71" s="55" t="s">
        <v>410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411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243</v>
      </c>
      <c r="D72" s="55" t="s">
        <v>412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413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248</v>
      </c>
      <c r="D73" s="55" t="s">
        <v>414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415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258</v>
      </c>
      <c r="D74" s="55" t="s">
        <v>416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417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225</v>
      </c>
      <c r="D75" s="55" t="s">
        <v>418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419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225</v>
      </c>
      <c r="D76" s="55" t="s">
        <v>420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421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225</v>
      </c>
      <c r="D77" s="55" t="s">
        <v>422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423</v>
      </c>
      <c r="K77" s="57" t="str">
        <f t="shared" si="1"/>
        <v>WARN</v>
      </c>
    </row>
    <row r="78" spans="1:11" x14ac:dyDescent="0.35">
      <c r="A78" s="54">
        <v>43927</v>
      </c>
      <c r="B78" s="55" t="s">
        <v>332</v>
      </c>
      <c r="C78" s="55" t="s">
        <v>333</v>
      </c>
      <c r="D78" s="55" t="s">
        <v>424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425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273</v>
      </c>
      <c r="D79" s="55" t="s">
        <v>426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427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264</v>
      </c>
      <c r="D80" s="55" t="s">
        <v>428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429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430</v>
      </c>
      <c r="D81" s="55" t="s">
        <v>431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432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433</v>
      </c>
      <c r="D82" s="55" t="s">
        <v>434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435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436</v>
      </c>
      <c r="D83" s="55" t="s">
        <v>437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438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436</v>
      </c>
      <c r="D84" s="55" t="s">
        <v>439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440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273</v>
      </c>
      <c r="D85" s="55" t="s">
        <v>441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442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273</v>
      </c>
      <c r="D86" s="55" t="s">
        <v>443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444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257</v>
      </c>
      <c r="D87" s="55" t="s">
        <v>445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446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436</v>
      </c>
      <c r="D88" s="55" t="s">
        <v>447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448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273</v>
      </c>
      <c r="D89" s="55" t="s">
        <v>449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450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234</v>
      </c>
      <c r="D90" s="55" t="s">
        <v>451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452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258</v>
      </c>
      <c r="D91" s="55" t="s">
        <v>453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454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455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456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273</v>
      </c>
      <c r="D93" s="55" t="s">
        <v>457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458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298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459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460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461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254</v>
      </c>
      <c r="D96" s="55" t="s">
        <v>462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463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464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465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466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467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298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468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469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470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227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471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472</v>
      </c>
      <c r="D102" s="55" t="s">
        <v>473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474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475</v>
      </c>
      <c r="D103" s="55" t="s">
        <v>476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477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478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215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479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274</v>
      </c>
      <c r="D106" s="55" t="s">
        <v>480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481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482</v>
      </c>
      <c r="D107" s="55" t="s">
        <v>483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484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239</v>
      </c>
      <c r="D108" s="55" t="s">
        <v>485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486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235</v>
      </c>
      <c r="D109" s="55" t="s">
        <v>487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488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225</v>
      </c>
      <c r="D110" s="55" t="s">
        <v>489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490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300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491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226</v>
      </c>
      <c r="D112" s="55" t="s">
        <v>492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493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494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495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496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497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222</v>
      </c>
      <c r="D115" s="55" t="s">
        <v>498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499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262</v>
      </c>
      <c r="D116" s="55" t="s">
        <v>219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500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225</v>
      </c>
      <c r="D117" s="55" t="s">
        <v>501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502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267</v>
      </c>
      <c r="D118" s="55" t="s">
        <v>218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503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254</v>
      </c>
      <c r="D119" s="55" t="s">
        <v>504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505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242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506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507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508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509</v>
      </c>
      <c r="D122" s="55" t="s">
        <v>510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511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512</v>
      </c>
      <c r="D123" s="55" t="s">
        <v>513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514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235</v>
      </c>
      <c r="D124" s="55" t="s">
        <v>515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516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259</v>
      </c>
      <c r="D125" s="55" t="s">
        <v>517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518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227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255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256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257</v>
      </c>
      <c r="D5" s="55" t="s">
        <v>217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258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259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260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261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261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262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263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258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264</v>
      </c>
      <c r="D14" s="3" t="s">
        <v>265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266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254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242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267</v>
      </c>
      <c r="D19" s="3" t="s">
        <v>218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226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47</v>
      </c>
      <c r="C21" s="47" t="s">
        <v>268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269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226</v>
      </c>
      <c r="D24" s="51" t="s">
        <v>209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210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270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239</v>
      </c>
      <c r="D26" s="51" t="s">
        <v>271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235</v>
      </c>
      <c r="D27" s="51" t="s">
        <v>241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236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226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272</v>
      </c>
      <c r="D30" s="51" t="s">
        <v>211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273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262</v>
      </c>
      <c r="D32" s="51" t="s">
        <v>219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213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236</v>
      </c>
      <c r="D34" s="51" t="s">
        <v>212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274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500-000000000000}"/>
    <hyperlink ref="J15" r:id="rId2" xr:uid="{00000000-0004-0000-0500-000001000000}"/>
  </hyperlinks>
  <pageMargins left="0.7" right="0.7" top="0.75" bottom="0.75" header="0.3" footer="0.3"/>
  <pageSetup scale="62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221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240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226</v>
      </c>
      <c r="D4" s="32" t="s">
        <v>214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225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225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235</v>
      </c>
      <c r="D7" s="3" t="s">
        <v>241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242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243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244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245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226</v>
      </c>
      <c r="D15" s="10" t="s">
        <v>246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239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225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226</v>
      </c>
      <c r="D19" s="3" t="s">
        <v>247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215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248</v>
      </c>
      <c r="D24" s="3" t="s">
        <v>249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250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251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252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226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253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238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235</v>
      </c>
      <c r="D35" s="21" t="s">
        <v>216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248</v>
      </c>
      <c r="D36" s="10" t="s">
        <v>249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254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221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222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222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223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224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225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226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227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227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228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229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226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230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230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231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226</v>
      </c>
      <c r="D16" s="36" t="s">
        <v>232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233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226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228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234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235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236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235</v>
      </c>
      <c r="D26" s="33" t="s">
        <v>237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238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234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239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10BFC4-4537-4579-AD3F-07D56A391901}"/>
</file>

<file path=customXml/itemProps3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2024-11-15T16:19:44Z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