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2D26DDD5-E38D-4293-BEB7-141C71CE57B5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<sst xmlns="http://schemas.openxmlformats.org/spreadsheetml/2006/main" count="3155" uniqueCount="1081">
  <si>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</si>
  <si>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</si>
  <si>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</si>
  <si>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</si>
  <si>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</si>
  <si>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</si>
  <si>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</si>
  <si>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</si>
  <si>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</si>
  <si>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</si>
  <si>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</si>
  <si>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</si>
  <si>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</si>
  <si>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</si>
  <si>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</si>
  <si>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</si>
  <si>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</si>
  <si>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</si>
  <si>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</si>
  <si>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</si>
  <si>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</si>
  <si>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</si>
  <si>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</si>
  <si>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</si>
  <si>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</si>
  <si>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</si>
  <si>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</si>
  <si>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</si>
  <si>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</si>
  <si>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</si>
  <si>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</si>
  <si>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</si>
  <si>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</si>
  <si>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</si>
  <si>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</si>
  <si>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</si>
  <si>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</si>
  <si>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</si>
  <si>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</si>
  <si>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</si>
  <si>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</si>
  <si>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</si>
  <si>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</si>
  <si>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</si>
  <si>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</si>
  <si>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</si>
  <si>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</si>
  <si>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</si>
  <si>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</si>
  <si>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</si>
  <si>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</si>
  <si>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</si>
  <si>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</si>
  <si>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</si>
  <si>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</si>
  <si>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</si>
  <si>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</si>
  <si>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</si>
  <si>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</si>
  <si>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</si>
  <si>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</si>
  <si>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</si>
  <si>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</si>
  <si>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</si>
  <si>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</si>
  <si>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</si>
  <si>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</si>
  <si>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</si>
  <si>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</si>
  <si>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</si>
  <si>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</si>
  <si>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</si>
  <si>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</si>
  <si>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</si>
  <si>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</si>
  <si>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</si>
  <si>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</si>
  <si>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</si>
  <si>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</si>
  <si>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</si>
  <si>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</si>
  <si>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</si>
  <si>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</si>
  <si>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</si>
  <si>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</si>
  <si>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</si>
  <si>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</si>
  <si>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</si>
  <si>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</si>
  <si>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</si>
  <si>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</si>
  <si>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</si>
  <si>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</si>
  <si>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</si>
  <si>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</si>
  <si>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</si>
  <si>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</si>
  <si>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</si>
  <si>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</si>
  <si>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</si>
  <si>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</si>
  <si>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</si>
  <si>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</si>
  <si>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</si>
  <si>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</si>
  <si>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</si>
  <si>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</si>
  <si>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</si>
  <si>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</si>
  <si>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</si>
  <si>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</si>
  <si>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</si>
  <si>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</si>
  <si>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</si>
  <si>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</si>
  <si>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</si>
  <si>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</si>
  <si>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</si>
  <si>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</si>
  <si>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</si>
  <si>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</si>
  <si>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</si>
  <si>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</si>
  <si>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</si>
  <si>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</si>
  <si>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</si>
  <si>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</si>
  <si>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</si>
  <si>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</si>
  <si>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</si>
  <si>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</si>
  <si>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</si>
  <si>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</si>
  <si>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</si>
  <si>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</si>
  <si>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</si>
  <si>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</si>
  <si>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</si>
  <si>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</si>
  <si>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</si>
  <si>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</si>
  <si>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</si>
  <si>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</si>
  <si>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</si>
  <si>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</si>
  <si>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</si>
  <si>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</si>
  <si>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</si>
  <si>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</si>
  <si>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</si>
  <si>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</si>
  <si>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</si>
  <si>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</si>
  <si>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</si>
  <si>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</si>
  <si>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</si>
  <si>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</si>
  <si>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</si>
  <si>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</si>
  <si>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</si>
  <si>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</si>
  <si>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</si>
  <si>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</si>
  <si>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</si>
  <si>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</si>
  <si>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</si>
  <si>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</si>
  <si>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</si>
  <si>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</si>
  <si>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</si>
  <si>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</si>
  <si>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</si>
  <si>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</si>
  <si>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</si>
  <si>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</si>
  <si>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</si>
  <si>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</si>
  <si>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</si>
  <si>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</si>
  <si>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</si>
  <si>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</si>
  <si>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</si>
  <si>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</si>
  <si>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</si>
  <si>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</si>
  <si>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</si>
  <si>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</si>
  <si>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</si>
  <si>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</si>
  <si>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</si>
  <si>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</si>
  <si>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</si>
  <si>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</si>
  <si>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</si>
  <si>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</si>
  <si>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</si>
  <si>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</si>
  <si>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</si>
  <si>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</si>
  <si>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</si>
  <si>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</si>
  <si>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</si>
  <si>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</si>
  <si>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</si>
  <si>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</si>
  <si>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</si>
  <si>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</si>
  <si>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</si>
  <si>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</si>
  <si>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</si>
  <si>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</si>
  <si>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</si>
  <si>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</si>
  <si>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</si>
  <si>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</si>
  <si>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</si>
  <si>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</si>
  <si>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</si>
  <si>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</si>
  <si>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</si>
  <si>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</si>
  <si>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</si>
  <si>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</si>
  <si>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</si>
  <si>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</si>
  <si>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</si>
  <si>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</si>
  <si>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</si>
  <si>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</si>
  <si>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</si>
  <si>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</si>
  <si>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</si>
  <si>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</si>
  <si>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</si>
  <si>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</si>
  <si>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</si>
  <si>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</si>
  <si>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</si>
  <si>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</si>
  <si>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</si>
  <si>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</si>
  <si>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</si>
  <si>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</si>
  <si>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</si>
  <si>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</si>
  <si>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</si>
  <si>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</si>
  <si>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</si>
  <si>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</si>
  <si>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</si>
  <si>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</si>
  <si>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</si>
  <si>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</si>
  <si>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</si>
  <si>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</si>
  <si>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</si>
  <si>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</si>
  <si>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</si>
  <si>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</si>
  <si>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</si>
  <si>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</si>
  <si>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</si>
  <si>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</si>
  <si>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</si>
  <si>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</si>
  <si>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</si>
  <si>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</si>
  <si>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</si>
  <si>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</si>
  <si>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</si>
  <si>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</si>
  <si>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</si>
  <si>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</si>
  <si>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</si>
  <si>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</si>
  <si>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</si>
  <si>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</si>
  <si>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</si>
  <si>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</si>
  <si>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</si>
  <si>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</si>
  <si>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</si>
  <si>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</si>
  <si>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</si>
  <si>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</si>
  <si>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</si>
  <si>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</si>
  <si>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</si>
  <si>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</si>
  <si>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</si>
  <si>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</si>
  <si>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</si>
  <si>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</si>
  <si>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</si>
  <si>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</si>
  <si>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</si>
  <si>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</si>
  <si>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</si>
  <si>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</si>
  <si>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</si>
  <si>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</si>
  <si>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</si>
  <si>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</si>
  <si>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</si>
  <si>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</si>
  <si>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</si>
  <si>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</si>
  <si>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</si>
  <si>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</si>
  <si>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</si>
  <si>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</si>
  <si>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</si>
  <si>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</si>
  <si>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</si>
  <si>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</si>
  <si>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</si>
  <si>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</si>
  <si>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</si>
  <si>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</si>
  <si>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</si>
  <si>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</si>
  <si>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</si>
  <si>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</si>
  <si>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</si>
  <si>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</si>
  <si>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</si>
  <si>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</si>
  <si>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</si>
  <si>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</si>
  <si>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</si>
  <si>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</si>
  <si>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</si>
  <si>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</si>
  <si>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</si>
  <si>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</si>
  <si>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</si>
  <si>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</si>
  <si>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</si>
  <si>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</si>
  <si>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</si>
  <si>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</si>
  <si>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</si>
  <si>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</si>
  <si>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</si>
  <si>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</si>
  <si>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</si>
  <si>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</si>
  <si>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</si>
  <si>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</si>
  <si>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</si>
  <si>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</si>
  <si>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</si>
  <si>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</si>
  <si>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</si>
  <si>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</si>
  <si>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</si>
  <si>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</si>
  <si>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</si>
  <si>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</si>
  <si>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</si>
  <si>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</si>
  <si>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</si>
  <si>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</si>
  <si>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</si>
  <si>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</si>
  <si>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</si>
  <si>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</si>
  <si>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</si>
  <si>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</si>
  <si>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</si>
  <si>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</si>
  <si>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</si>
  <si>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</si>
  <si>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</si>
  <si>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</si>
  <si>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</si>
  <si>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</si>
  <si>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</si>
  <si>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</si>
  <si>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</si>
  <si>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</si>
  <si>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</si>
  <si>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</si>
  <si>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</si>
  <si>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</si>
  <si>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</si>
  <si>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</si>
  <si>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</si>
  <si>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</si>
  <si>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</si>
  <si>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</si>
  <si>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</si>
  <si>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</si>
  <si>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</si>
  <si>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</si>
  <si>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</si>
  <si>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</si>
  <si>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</si>
  <si>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</si>
  <si>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</si>
  <si>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</si>
  <si>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</si>
  <si>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</si>
  <si>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</si>
  <si>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</si>
  <si>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</si>
  <si>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</si>
  <si>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</si>
  <si>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</si>
  <si>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</si>
  <si>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</si>
  <si>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</si>
  <si>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</si>
  <si>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</si>
  <si>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</si>
  <si>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</si>
  <si>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</si>
  <si>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</si>
  <si>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</si>
  <si>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</si>
  <si>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</si>
  <si>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</si>
  <si>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</si>
  <si>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</si>
  <si>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</si>
  <si>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</si>
  <si>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</si>
  <si>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</si>
  <si>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</si>
  <si>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</si>
  <si>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</si>
  <si>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</si>
  <si>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</si>
  <si>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</si>
  <si>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</si>
  <si>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</si>
  <si>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</si>
  <si>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</si>
  <si>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</si>
  <si>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</si>
  <si>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</si>
  <si>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</si>
  <si>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</si>
  <si>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</si>
  <si>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</si>
  <si>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</si>
  <si>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</si>
  <si>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</si>
  <si>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</si>
  <si>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</si>
  <si>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</si>
  <si>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</si>
  <si>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</si>
  <si>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</si>
  <si>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</si>
  <si>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</si>
  <si>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</si>
  <si>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</si>
  <si>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</si>
  <si>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</si>
  <si>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</si>
  <si>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</si>
  <si>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</si>
  <si>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</si>
  <si>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</si>
  <si>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</si>
  <si>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</si>
  <si>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</si>
  <si>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</si>
  <si>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</si>
  <si>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</si>
  <si>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</si>
  <si>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</si>
  <si>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</si>
  <si>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</si>
  <si>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</si>
  <si>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</si>
  <si>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</si>
  <si>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</si>
  <si>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</si>
  <si>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</si>
  <si>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</si>
  <si>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</si>
  <si>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</si>
  <si>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</si>
  <si>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</si>
  <si>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</si>
  <si>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</si>
  <si>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</si>
  <si>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</si>
  <si>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</si>
  <si>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</si>
  <si>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</si>
  <si>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</si>
  <si>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</si>
  <si>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</si>
  <si>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</si>
  <si>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</si>
  <si>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</si>
  <si>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</si>
  <si>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</si>
  <si>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</si>
  <si>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</si>
  <si>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</si>
  <si>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</si>
  <si>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</si>
  <si>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</si>
  <si>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</si>
  <si>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</si>
  <si>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</si>
  <si>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</si>
  <si>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</si>
  <si>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</si>
  <si>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</si>
  <si>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</si>
  <si>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</si>
  <si>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</si>
  <si>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</si>
  <si>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</si>
  <si>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</si>
  <si>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</si>
  <si>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</si>
  <si>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</si>
  <si>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</si>
  <si>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</si>
  <si>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</si>
  <si>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</si>
  <si>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</si>
  <si>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</si>
  <si>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</si>
  <si>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</si>
  <si>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</si>
  <si>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</si>
  <si>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</si>
  <si>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</si>
  <si>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</si>
  <si>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</si>
  <si>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</si>
  <si>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</si>
  <si>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</si>
  <si>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</si>
  <si>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</si>
  <si>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</si>
  <si>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</si>
  <si>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</si>
  <si>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</si>
  <si>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</si>
  <si>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</si>
  <si>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</si>
  <si>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</si>
  <si>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</si>
  <si>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</si>
  <si>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</si>
  <si>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</si>
  <si>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</si>
  <si>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</si>
  <si>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</si>
  <si>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</si>
  <si>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</si>
  <si>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</si>
  <si>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</si>
  <si>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</si>
  <si>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</si>
  <si>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</si>
  <si>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</si>
  <si>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</si>
  <si>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</si>
  <si>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</si>
  <si>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</si>
  <si>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</si>
  <si>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</si>
  <si>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</si>
  <si>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</si>
  <si>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</si>
  <si>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</si>
  <si>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</si>
  <si>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</si>
  <si>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</si>
  <si>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</si>
  <si>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</si>
  <si>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</si>
  <si>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</si>
  <si>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</si>
  <si>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</si>
  <si>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</si>
  <si>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</si>
  <si>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</si>
  <si>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</si>
  <si>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</si>
  <si>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</si>
  <si>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</si>
  <si>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</si>
  <si>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</si>
  <si>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</si>
  <si>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</si>
  <si>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</si>
  <si>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</si>
  <si>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</si>
  <si>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</si>
  <si>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</si>
  <si>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</si>
  <si>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</si>
  <si>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</si>
  <si>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</si>
  <si>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</si>
  <si>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</si>
  <si>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</si>
  <si>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</si>
  <si>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</si>
  <si>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</si>
  <si>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</si>
  <si>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</si>
  <si>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</si>
  <si>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</si>
  <si>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</si>
  <si>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</si>
  <si>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</si>
  <si>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</si>
  <si>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</si>
  <si>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</si>
  <si>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</si>
  <si>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</si>
  <si>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</si>
  <si>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</si>
  <si>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</si>
  <si>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</si>
  <si>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</si>
  <si>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</si>
  <si>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</si>
  <si>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</si>
  <si>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</si>
  <si>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</si>
  <si>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</si>
  <si>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</si>
  <si>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</si>
  <si>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</si>
  <si>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</si>
  <si>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</si>
  <si>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</si>
  <si>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</si>
  <si>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</si>
  <si>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</si>
  <si>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</si>
  <si>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</si>
  <si>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</si>
  <si>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</si>
  <si>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</si>
  <si>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</si>
  <si>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</si>
  <si>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</si>
  <si>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</si>
  <si>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</si>
  <si>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</si>
  <si>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</si>
  <si>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</si>
  <si>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</si>
  <si>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</si>
  <si>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</si>
  <si>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</si>
  <si>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</si>
  <si>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</si>
  <si>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</si>
  <si>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</si>
  <si>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</si>
  <si>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</si>
  <si>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</si>
  <si>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</si>
  <si>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</si>
  <si>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</si>
  <si>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</si>
  <si>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</si>
  <si>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</si>
  <si>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</si>
  <si>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</si>
  <si>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</si>
  <si>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</si>
  <si>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</si>
  <si>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</si>
  <si>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</si>
  <si>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</si>
  <si>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</si>
  <si>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</si>
  <si>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</si>
  <si>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</si>
  <si>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</si>
  <si>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</si>
  <si>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</si>
  <si>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</si>
  <si>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</si>
  <si>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</si>
  <si>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</si>
  <si>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</si>
  <si>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</si>
  <si>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</si>
  <si>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</si>
  <si>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</si>
  <si>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</si>
  <si>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</si>
  <si>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</si>
  <si>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</si>
  <si>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</si>
  <si>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</si>
  <si>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</si>
  <si>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</si>
  <si>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</si>
  <si>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</si>
  <si>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</si>
  <si>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</si>
  <si>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</si>
  <si>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</si>
  <si>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</si>
  <si>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</si>
  <si>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</si>
  <si>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</si>
  <si>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</si>
  <si>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</si>
  <si>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</si>
  <si>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</si>
  <si>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</si>
  <si>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</si>
  <si>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</si>
  <si>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</si>
  <si>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</si>
  <si>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</si>
  <si>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</si>
  <si>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</si>
  <si>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</si>
  <si>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</si>
  <si>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</si>
  <si>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</si>
  <si>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</si>
  <si>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</si>
  <si>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</si>
  <si>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</si>
  <si>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</si>
  <si>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</si>
  <si>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</si>
  <si>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</si>
  <si>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</si>
  <si>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</si>
  <si>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</si>
  <si>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</si>
  <si>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</si>
  <si>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</si>
  <si>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</si>
  <si>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</si>
  <si>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</si>
  <si>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</si>
  <si>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</si>
  <si>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</si>
  <si>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</si>
  <si>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</si>
  <si>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</si>
  <si>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</si>
  <si>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</si>
  <si>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</si>
  <si>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</si>
  <si>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</si>
  <si>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</si>
  <si>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</si>
  <si>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</si>
  <si>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</si>
  <si>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</si>
  <si>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</si>
  <si>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</si>
  <si>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</si>
  <si>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</si>
  <si>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</si>
  <si>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</si>
  <si>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</si>
  <si>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</si>
  <si>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</si>
  <si>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</si>
  <si>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</si>
  <si>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</si>
  <si>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</si>
  <si>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</si>
  <si>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</si>
  <si>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</si>
  <si>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</si>
  <si>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</si>
  <si>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</si>
  <si>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</si>
  <si>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</si>
  <si>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</si>
  <si>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</si>
  <si>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</si>
  <si>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</si>
  <si>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</si>
  <si>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</si>
  <si>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</si>
  <si>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</si>
  <si>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</si>
  <si>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</si>
  <si>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</si>
  <si>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</si>
  <si>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</si>
  <si>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</si>
  <si>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</si>
  <si>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</si>
  <si>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</si>
  <si>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</si>
  <si>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</si>
  <si>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</si>
  <si>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</si>
  <si>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</si>
  <si>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</si>
  <si>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</si>
  <si>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</si>
  <si>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</si>
  <si>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</si>
  <si>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</si>
  <si>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</si>
  <si>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</si>
  <si>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</si>
  <si>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</si>
  <si>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</si>
  <si>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</si>
  <si>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</si>
  <si>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</si>
  <si>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</si>
  <si>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</si>
  <si>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</si>
  <si>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</si>
  <si>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</si>
  <si>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</si>
  <si>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</si>
  <si>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</si>
  <si>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</si>
  <si>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</si>
  <si>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</si>
  <si>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</si>
  <si>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</si>
  <si>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</si>
  <si>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</si>
  <si>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</si>
  <si>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</si>
  <si>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</si>
  <si>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</si>
  <si>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</si>
  <si>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</si>
  <si>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</si>
  <si>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</si>
  <si>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</si>
  <si>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</si>
  <si>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</si>
  <si>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</si>
  <si>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</si>
  <si>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</si>
  <si>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</si>
  <si>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</si>
  <si>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</si>
  <si>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</si>
  <si>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</si>
  <si>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</si>
  <si>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</si>
  <si>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</si>
  <si>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</si>
  <si>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</si>
  <si>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</si>
  <si>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</si>
  <si>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</si>
  <si>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</si>
  <si>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</si>
  <si>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</si>
  <si>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</si>
  <si>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</si>
  <si>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</si>
  <si>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</si>
  <si>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</si>
  <si>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</si>
  <si>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</si>
  <si>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</si>
  <si>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</si>
  <si>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</si>
  <si>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</si>
  <si>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</si>
  <si>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</si>
  <si>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</si>
  <si>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</si>
  <si>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</si>
  <si>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</si>
  <si>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</si>
  <si>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</si>
  <si>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</si>
  <si>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</si>
  <si>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</si>
  <si>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</si>
  <si>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</si>
  <si>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</si>
  <si>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</si>
  <si>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</si>
  <si>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</si>
  <si>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</si>
  <si>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</si>
  <si>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</si>
  <si>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</si>
  <si>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</si>
  <si>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</si>
  <si>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</si>
  <si>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</si>
  <si>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</si>
  <si>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</si>
  <si>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</si>
  <si>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</si>
  <si>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</si>
  <si>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</si>
  <si>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</si>
  <si>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</si>
  <si>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</si>
  <si>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</si>
  <si>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</si>
  <si>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</si>
  <si>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</si>
  <si>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</si>
  <si>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</si>
  <si>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</si>
  <si>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</si>
  <si>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</si>
  <si>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</si>
  <si>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</si>
  <si>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</si>
  <si>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</si>
  <si>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</si>
  <si>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</si>
  <si>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</si>
  <si>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</si>
  <si>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</si>
  <si>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</si>
  <si>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</si>
  <si>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</si>
  <si>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</si>
  <si>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</si>
  <si>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</si>
  <si>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</si>
  <si>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</si>
  <si>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</si>
  <si>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</si>
  <si>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</si>
  <si>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</si>
  <si>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</si>
  <si>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</si>
  <si>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</si>
  <si>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</si>
  <si>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</si>
  <si>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</si>
  <si>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</si>
  <si>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</si>
  <si>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</si>
  <si>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</si>
  <si>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</si>
  <si>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</si>
  <si>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</si>
  <si>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</si>
  <si>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</si>
  <si>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</si>
  <si>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</si>
  <si>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</si>
  <si>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</si>
  <si>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</si>
  <si>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</si>
  <si>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</si>
  <si>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</si>
  <si>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</si>
  <si>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</si>
  <si>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</si>
  <si>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</si>
  <si>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</si>
  <si>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</si>
  <si>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</si>
  <si>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</si>
  <si>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</si>
  <si>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</si>
  <si>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</si>
  <si>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</si>
  <si>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</si>
  <si>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</si>
  <si>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</si>
  <si>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</si>
  <si>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</si>
  <si>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</si>
  <si>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</si>
  <si>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</si>
  <si>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</si>
  <si>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</si>
  <si>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</si>
  <si>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</si>
  <si>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</si>
  <si>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</si>
  <si>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</si>
  <si>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</si>
  <si>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</si>
  <si>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</si>
  <si>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</si>
  <si>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</si>
  <si>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</si>
  <si>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</si>
  <si>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</si>
  <si>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</si>
  <si>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</si>
  <si>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</si>
  <si>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</si>
  <si>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</si>
  <si>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</si>
  <si>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</si>
  <si>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</si>
  <si>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</si>
  <si>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</si>
  <si>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</si>
  <si>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</si>
  <si>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</si>
  <si>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</si>
  <si>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</si>
  <si>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</si>
  <si>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</si>
  <si>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</si>
  <si>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</si>
  <si>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</si>
  <si>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</si>
  <si>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</si>
  <si>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</si>
  <si>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</si>
  <si>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</si>
  <si>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</si>
  <si>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</si>
  <si>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</si>
  <si>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</si>
  <si>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</si>
  <si>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</si>
  <si>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</si>
  <si>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</si>
  <si>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</si>
  <si>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</si>
  <si>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</si>
  <si>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</si>
  <si>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</si>
  <si>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</si>
  <si>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</si>
  <si>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</si>
  <si>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</si>
  <si>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</si>
  <si>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</si>
  <si>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</si>
  <si>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2253 Saybrook  Los Angeles CA 90040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</si>
  <si>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</si>
  <si>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</si>
  <si>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</si>
  <si>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</si>
  <si>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</si>
  <si>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</si>
  <si>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</si>
  <si>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</si>
  <si>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</si>
  <si>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</si>
  <si>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</si>
  <si>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</si>
  <si>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</si>
  <si>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</si>
  <si>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</si>
  <si>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</si>
  <si>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</si>
  <si>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</si>
  <si>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</si>
  <si>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</si>
  <si>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</si>
  <si>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</si>
  <si>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</si>
  <si>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</si>
  <si>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</si>
  <si>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</si>
  <si>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</si>
  <si>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</si>
  <si>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</si>
  <si>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</si>
  <si>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</si>
  <si>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</si>
  <si>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</si>
  <si>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</si>
  <si>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</si>
  <si>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</si>
  <si>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r>
      <t xml:space="preserve">WARN REPORT - </t>
    </r>
    <r>
      <rPr>
        <b/>
        <sz val="12"/>
        <rFont val="Calibri"/>
        <family val="2"/>
        <scheme val="minor"/>
      </rPr>
      <t>07/01/23 to 01/17/24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H785.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</si>
</sst>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85" totalsRowShown="0" headerRowDxfId="11" headerRowBorderDxfId="10" tableBorderDxfId="9" totalsRowBorderDxfId="8">
  <autoFilter ref="A2:H78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42423</v>
      </c>
    </row>
    <row r="4" spans="1:2" x14ac:dyDescent="0.3">
      <c r="A4" s="2" t="s">
        <v>21</v>
      </c>
      <c r="B4" s="5">
        <f>COUNTIF('Detailed WARN Report '!F:F,"Layoff Permanent")</f>
        <v>523</v>
      </c>
    </row>
    <row r="5" spans="1:2" x14ac:dyDescent="0.3">
      <c r="A5" s="2" t="s">
        <v>22</v>
      </c>
      <c r="B5" s="5">
        <f>COUNTIF('Detailed WARN Report '!F:F,"Layoff Temporary")</f>
        <v>20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228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85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1080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215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  <row r="743" spans="1:8" x14ac:dyDescent="0.3">
      <c r="A743" s="12" t="s">
        <v>66</v>
      </c>
      <c r="B743" s="13">
        <v>45259</v>
      </c>
      <c r="C743" s="13">
        <v>45301</v>
      </c>
      <c r="D743" s="13">
        <v>45321</v>
      </c>
      <c r="E743" s="14" t="s">
        <v>1019</v>
      </c>
      <c r="F743" s="14" t="s">
        <v>16</v>
      </c>
      <c r="G743" s="15">
        <v>42</v>
      </c>
      <c r="H743" s="16" t="s">
        <v>1020</v>
      </c>
    </row>
    <row r="744" spans="1:8" x14ac:dyDescent="0.3">
      <c r="A744" s="17" t="s">
        <v>52</v>
      </c>
      <c r="B744" s="18">
        <v>45257</v>
      </c>
      <c r="C744" s="18">
        <v>45301</v>
      </c>
      <c r="D744" s="18">
        <v>45320</v>
      </c>
      <c r="E744" s="19" t="s">
        <v>1021</v>
      </c>
      <c r="F744" s="19" t="s">
        <v>16</v>
      </c>
      <c r="G744" s="20">
        <v>51</v>
      </c>
      <c r="H744" s="21" t="s">
        <v>1022</v>
      </c>
    </row>
    <row r="745" spans="1:8" x14ac:dyDescent="0.3">
      <c r="A745" s="12" t="s">
        <v>86</v>
      </c>
      <c r="B745" s="13">
        <v>45258</v>
      </c>
      <c r="C745" s="13">
        <v>45302</v>
      </c>
      <c r="D745" s="13">
        <v>45350</v>
      </c>
      <c r="E745" s="14" t="s">
        <v>1023</v>
      </c>
      <c r="F745" s="14" t="s">
        <v>15</v>
      </c>
      <c r="G745" s="15">
        <v>8</v>
      </c>
      <c r="H745" s="16" t="s">
        <v>1024</v>
      </c>
    </row>
    <row r="746" spans="1:8" x14ac:dyDescent="0.3">
      <c r="A746" s="17" t="s">
        <v>86</v>
      </c>
      <c r="B746" s="18">
        <v>45261</v>
      </c>
      <c r="C746" s="18">
        <v>45302</v>
      </c>
      <c r="D746" s="18">
        <v>45321</v>
      </c>
      <c r="E746" s="19" t="s">
        <v>1025</v>
      </c>
      <c r="F746" s="19" t="s">
        <v>16</v>
      </c>
      <c r="G746" s="20">
        <v>62</v>
      </c>
      <c r="H746" s="21" t="s">
        <v>1026</v>
      </c>
    </row>
    <row r="747" spans="1:8" x14ac:dyDescent="0.3">
      <c r="A747" s="12" t="s">
        <v>86</v>
      </c>
      <c r="B747" s="13">
        <v>45260</v>
      </c>
      <c r="C747" s="13">
        <v>45302</v>
      </c>
      <c r="D747" s="13">
        <v>45324</v>
      </c>
      <c r="E747" s="14" t="s">
        <v>1027</v>
      </c>
      <c r="F747" s="14" t="s">
        <v>15</v>
      </c>
      <c r="G747" s="15">
        <v>218</v>
      </c>
      <c r="H747" s="16" t="s">
        <v>1028</v>
      </c>
    </row>
    <row r="748" spans="1:8" x14ac:dyDescent="0.3">
      <c r="A748" s="17" t="s">
        <v>233</v>
      </c>
      <c r="B748" s="18">
        <v>45252</v>
      </c>
      <c r="C748" s="18">
        <v>45302</v>
      </c>
      <c r="D748" s="18">
        <v>45320</v>
      </c>
      <c r="E748" s="19" t="s">
        <v>1029</v>
      </c>
      <c r="F748" s="19" t="s">
        <v>17</v>
      </c>
      <c r="G748" s="20">
        <v>97</v>
      </c>
      <c r="H748" s="21" t="s">
        <v>1030</v>
      </c>
    </row>
    <row r="749" spans="1:8" x14ac:dyDescent="0.3">
      <c r="A749" s="12" t="s">
        <v>66</v>
      </c>
      <c r="B749" s="13">
        <v>45266</v>
      </c>
      <c r="C749" s="13">
        <v>45302</v>
      </c>
      <c r="D749" s="13">
        <v>45265</v>
      </c>
      <c r="E749" s="14" t="s">
        <v>473</v>
      </c>
      <c r="F749" s="14" t="s">
        <v>16</v>
      </c>
      <c r="G749" s="15">
        <v>9</v>
      </c>
      <c r="H749" s="16" t="s">
        <v>480</v>
      </c>
    </row>
    <row r="750" spans="1:8" x14ac:dyDescent="0.3">
      <c r="A750" s="17" t="s">
        <v>11</v>
      </c>
      <c r="B750" s="18">
        <v>45266</v>
      </c>
      <c r="C750" s="18">
        <v>45302</v>
      </c>
      <c r="D750" s="18">
        <v>45326</v>
      </c>
      <c r="E750" s="19" t="s">
        <v>473</v>
      </c>
      <c r="F750" s="19" t="s">
        <v>16</v>
      </c>
      <c r="G750" s="20">
        <v>139</v>
      </c>
      <c r="H750" s="21" t="s">
        <v>1031</v>
      </c>
    </row>
    <row r="751" spans="1:8" x14ac:dyDescent="0.3">
      <c r="A751" s="12" t="s">
        <v>667</v>
      </c>
      <c r="B751" s="13">
        <v>45260</v>
      </c>
      <c r="C751" s="13">
        <v>45302</v>
      </c>
      <c r="D751" s="13">
        <v>45322</v>
      </c>
      <c r="E751" s="14" t="s">
        <v>1032</v>
      </c>
      <c r="F751" s="14" t="s">
        <v>16</v>
      </c>
      <c r="G751" s="15">
        <v>28</v>
      </c>
      <c r="H751" s="16" t="s">
        <v>1033</v>
      </c>
    </row>
    <row r="752" spans="1:8" x14ac:dyDescent="0.3">
      <c r="A752" s="17" t="s">
        <v>9</v>
      </c>
      <c r="B752" s="18">
        <v>45261</v>
      </c>
      <c r="C752" s="18">
        <v>45303</v>
      </c>
      <c r="D752" s="18">
        <v>45322</v>
      </c>
      <c r="E752" s="19" t="s">
        <v>1034</v>
      </c>
      <c r="F752" s="19" t="s">
        <v>15</v>
      </c>
      <c r="G752" s="20">
        <v>40</v>
      </c>
      <c r="H752" s="21" t="s">
        <v>1035</v>
      </c>
    </row>
    <row r="753" spans="1:8" x14ac:dyDescent="0.3">
      <c r="A753" s="12" t="s">
        <v>9</v>
      </c>
      <c r="B753" s="13">
        <v>45261</v>
      </c>
      <c r="C753" s="13">
        <v>45303</v>
      </c>
      <c r="D753" s="13">
        <v>45322</v>
      </c>
      <c r="E753" s="14" t="s">
        <v>574</v>
      </c>
      <c r="F753" s="14" t="s">
        <v>15</v>
      </c>
      <c r="G753" s="15">
        <v>57</v>
      </c>
      <c r="H753" s="16" t="s">
        <v>1036</v>
      </c>
    </row>
    <row r="754" spans="1:8" x14ac:dyDescent="0.3">
      <c r="A754" s="17" t="s">
        <v>6</v>
      </c>
      <c r="B754" s="18">
        <v>45271</v>
      </c>
      <c r="C754" s="18">
        <v>45303</v>
      </c>
      <c r="D754" s="18">
        <v>45296</v>
      </c>
      <c r="E754" s="19" t="s">
        <v>1037</v>
      </c>
      <c r="F754" s="19" t="s">
        <v>15</v>
      </c>
      <c r="G754" s="20">
        <v>16</v>
      </c>
      <c r="H754" s="21" t="s">
        <v>1038</v>
      </c>
    </row>
    <row r="755" spans="1:8" x14ac:dyDescent="0.3">
      <c r="A755" s="12" t="s">
        <v>10</v>
      </c>
      <c r="B755" s="13">
        <v>45233</v>
      </c>
      <c r="C755" s="13">
        <v>45303</v>
      </c>
      <c r="D755" s="13">
        <v>45299</v>
      </c>
      <c r="E755" s="14" t="s">
        <v>1039</v>
      </c>
      <c r="F755" s="14" t="s">
        <v>15</v>
      </c>
      <c r="G755" s="15">
        <v>47</v>
      </c>
      <c r="H755" s="16" t="s">
        <v>1040</v>
      </c>
    </row>
    <row r="756" spans="1:8" x14ac:dyDescent="0.3">
      <c r="A756" s="17" t="s">
        <v>175</v>
      </c>
      <c r="B756" s="18">
        <v>45233</v>
      </c>
      <c r="C756" s="18">
        <v>45303</v>
      </c>
      <c r="D756" s="18">
        <v>45299</v>
      </c>
      <c r="E756" s="19" t="s">
        <v>1039</v>
      </c>
      <c r="F756" s="19" t="s">
        <v>15</v>
      </c>
      <c r="G756" s="20">
        <v>92</v>
      </c>
      <c r="H756" s="21" t="s">
        <v>1041</v>
      </c>
    </row>
    <row r="757" spans="1:8" x14ac:dyDescent="0.3">
      <c r="A757" s="12" t="s">
        <v>5</v>
      </c>
      <c r="B757" s="13">
        <v>45243</v>
      </c>
      <c r="C757" s="13">
        <v>45307</v>
      </c>
      <c r="D757" s="13">
        <v>45380</v>
      </c>
      <c r="E757" s="14" t="s">
        <v>1042</v>
      </c>
      <c r="F757" s="14" t="s">
        <v>15</v>
      </c>
      <c r="G757" s="15">
        <v>18</v>
      </c>
      <c r="H757" s="16" t="s">
        <v>1043</v>
      </c>
    </row>
    <row r="758" spans="1:8" x14ac:dyDescent="0.3">
      <c r="A758" s="17" t="s">
        <v>5</v>
      </c>
      <c r="B758" s="18">
        <v>45264</v>
      </c>
      <c r="C758" s="18">
        <v>45307</v>
      </c>
      <c r="D758" s="18">
        <v>45324</v>
      </c>
      <c r="E758" s="19" t="s">
        <v>1044</v>
      </c>
      <c r="F758" s="19" t="s">
        <v>15</v>
      </c>
      <c r="G758" s="20">
        <v>27</v>
      </c>
      <c r="H758" s="21" t="s">
        <v>1045</v>
      </c>
    </row>
    <row r="759" spans="1:8" x14ac:dyDescent="0.3">
      <c r="A759" s="12" t="s">
        <v>66</v>
      </c>
      <c r="B759" s="13">
        <v>45262</v>
      </c>
      <c r="C759" s="13">
        <v>45307</v>
      </c>
      <c r="D759" s="13">
        <v>45322</v>
      </c>
      <c r="E759" s="14" t="s">
        <v>1046</v>
      </c>
      <c r="F759" s="14" t="s">
        <v>15</v>
      </c>
      <c r="G759" s="15">
        <v>138</v>
      </c>
      <c r="H759" s="16" t="s">
        <v>1047</v>
      </c>
    </row>
    <row r="760" spans="1:8" x14ac:dyDescent="0.3">
      <c r="A760" s="17" t="s">
        <v>76</v>
      </c>
      <c r="B760" s="18">
        <v>45246</v>
      </c>
      <c r="C760" s="18">
        <v>45307</v>
      </c>
      <c r="D760" s="18">
        <v>45306</v>
      </c>
      <c r="E760" s="19" t="s">
        <v>654</v>
      </c>
      <c r="F760" s="19" t="s">
        <v>15</v>
      </c>
      <c r="G760" s="20">
        <v>1</v>
      </c>
      <c r="H760" s="21" t="s">
        <v>655</v>
      </c>
    </row>
    <row r="761" spans="1:8" x14ac:dyDescent="0.3">
      <c r="A761" s="12" t="s">
        <v>7</v>
      </c>
      <c r="B761" s="13">
        <v>45265</v>
      </c>
      <c r="C761" s="13">
        <v>45307</v>
      </c>
      <c r="D761" s="13">
        <v>45327</v>
      </c>
      <c r="E761" s="14" t="s">
        <v>1048</v>
      </c>
      <c r="F761" s="14" t="s">
        <v>16</v>
      </c>
      <c r="G761" s="15">
        <v>156</v>
      </c>
      <c r="H761" s="16" t="s">
        <v>1049</v>
      </c>
    </row>
    <row r="762" spans="1:8" x14ac:dyDescent="0.3">
      <c r="A762" s="17" t="s">
        <v>7</v>
      </c>
      <c r="B762" s="18">
        <v>45265</v>
      </c>
      <c r="C762" s="18">
        <v>45307</v>
      </c>
      <c r="D762" s="18">
        <v>45327</v>
      </c>
      <c r="E762" s="19" t="s">
        <v>1048</v>
      </c>
      <c r="F762" s="19" t="s">
        <v>16</v>
      </c>
      <c r="G762" s="20">
        <v>156</v>
      </c>
      <c r="H762" s="21" t="s">
        <v>1049</v>
      </c>
    </row>
    <row r="763" spans="1:8" x14ac:dyDescent="0.3">
      <c r="A763" s="12" t="s">
        <v>7</v>
      </c>
      <c r="B763" s="13">
        <v>45265</v>
      </c>
      <c r="C763" s="13">
        <v>45307</v>
      </c>
      <c r="D763" s="13">
        <v>45327</v>
      </c>
      <c r="E763" s="14" t="s">
        <v>1048</v>
      </c>
      <c r="F763" s="14" t="s">
        <v>16</v>
      </c>
      <c r="G763" s="15">
        <v>156</v>
      </c>
      <c r="H763" s="16" t="s">
        <v>1049</v>
      </c>
    </row>
    <row r="764" spans="1:8" x14ac:dyDescent="0.3">
      <c r="A764" s="17" t="s">
        <v>284</v>
      </c>
      <c r="B764" s="18">
        <v>45264</v>
      </c>
      <c r="C764" s="18">
        <v>45307</v>
      </c>
      <c r="D764" s="18">
        <v>45324</v>
      </c>
      <c r="E764" s="19" t="s">
        <v>1044</v>
      </c>
      <c r="F764" s="19" t="s">
        <v>15</v>
      </c>
      <c r="G764" s="20">
        <v>11</v>
      </c>
      <c r="H764" s="21" t="s">
        <v>1050</v>
      </c>
    </row>
    <row r="765" spans="1:8" x14ac:dyDescent="0.3">
      <c r="A765" s="12" t="s">
        <v>86</v>
      </c>
      <c r="B765" s="13">
        <v>45268</v>
      </c>
      <c r="C765" s="13">
        <v>45308</v>
      </c>
      <c r="D765" s="13">
        <v>45329</v>
      </c>
      <c r="E765" s="14" t="s">
        <v>146</v>
      </c>
      <c r="F765" s="14" t="s">
        <v>16</v>
      </c>
      <c r="G765" s="15">
        <v>89</v>
      </c>
      <c r="H765" s="16" t="s">
        <v>763</v>
      </c>
    </row>
    <row r="766" spans="1:8" x14ac:dyDescent="0.3">
      <c r="A766" s="17" t="s">
        <v>13</v>
      </c>
      <c r="B766" s="18">
        <v>45268</v>
      </c>
      <c r="C766" s="18">
        <v>45308</v>
      </c>
      <c r="D766" s="18">
        <v>45328</v>
      </c>
      <c r="E766" s="19" t="s">
        <v>1051</v>
      </c>
      <c r="F766" s="19" t="s">
        <v>15</v>
      </c>
      <c r="G766" s="20">
        <v>24</v>
      </c>
      <c r="H766" s="21" t="s">
        <v>1052</v>
      </c>
    </row>
    <row r="767" spans="1:8" x14ac:dyDescent="0.3">
      <c r="A767" s="12" t="s">
        <v>13</v>
      </c>
      <c r="B767" s="13">
        <v>45268</v>
      </c>
      <c r="C767" s="13">
        <v>45308</v>
      </c>
      <c r="D767" s="13">
        <v>45328</v>
      </c>
      <c r="E767" s="14" t="s">
        <v>1051</v>
      </c>
      <c r="F767" s="14" t="s">
        <v>15</v>
      </c>
      <c r="G767" s="15">
        <v>6</v>
      </c>
      <c r="H767" s="16" t="s">
        <v>1053</v>
      </c>
    </row>
    <row r="768" spans="1:8" x14ac:dyDescent="0.3">
      <c r="A768" s="17" t="s">
        <v>135</v>
      </c>
      <c r="B768" s="18">
        <v>45268</v>
      </c>
      <c r="C768" s="18">
        <v>45308</v>
      </c>
      <c r="D768" s="18">
        <v>45328</v>
      </c>
      <c r="E768" s="19" t="s">
        <v>1051</v>
      </c>
      <c r="F768" s="19" t="s">
        <v>15</v>
      </c>
      <c r="G768" s="20">
        <v>3</v>
      </c>
      <c r="H768" s="21" t="s">
        <v>1054</v>
      </c>
    </row>
    <row r="769" spans="1:8" x14ac:dyDescent="0.3">
      <c r="A769" s="12" t="s">
        <v>5</v>
      </c>
      <c r="B769" s="13">
        <v>45265</v>
      </c>
      <c r="C769" s="13">
        <v>45308</v>
      </c>
      <c r="D769" s="13">
        <v>45355</v>
      </c>
      <c r="E769" s="14" t="s">
        <v>1055</v>
      </c>
      <c r="F769" s="14" t="s">
        <v>16</v>
      </c>
      <c r="G769" s="15">
        <v>87</v>
      </c>
      <c r="H769" s="16" t="s">
        <v>1056</v>
      </c>
    </row>
    <row r="770" spans="1:8" x14ac:dyDescent="0.3">
      <c r="A770" s="17" t="s">
        <v>5</v>
      </c>
      <c r="B770" s="18">
        <v>45260</v>
      </c>
      <c r="C770" s="18">
        <v>45308</v>
      </c>
      <c r="D770" s="18">
        <v>45322</v>
      </c>
      <c r="E770" s="19" t="s">
        <v>1057</v>
      </c>
      <c r="F770" s="19" t="s">
        <v>16</v>
      </c>
      <c r="G770" s="20">
        <v>169</v>
      </c>
      <c r="H770" s="21" t="s">
        <v>1058</v>
      </c>
    </row>
    <row r="771" spans="1:8" x14ac:dyDescent="0.3">
      <c r="A771" s="12" t="s">
        <v>5</v>
      </c>
      <c r="B771" s="13">
        <v>45265</v>
      </c>
      <c r="C771" s="13">
        <v>45308</v>
      </c>
      <c r="D771" s="13">
        <v>45331</v>
      </c>
      <c r="E771" s="14" t="s">
        <v>1059</v>
      </c>
      <c r="F771" s="14" t="s">
        <v>15</v>
      </c>
      <c r="G771" s="15">
        <v>60</v>
      </c>
      <c r="H771" s="16" t="s">
        <v>1060</v>
      </c>
    </row>
    <row r="772" spans="1:8" x14ac:dyDescent="0.3">
      <c r="A772" s="17" t="s">
        <v>5</v>
      </c>
      <c r="B772" s="18">
        <v>45268</v>
      </c>
      <c r="C772" s="18">
        <v>45308</v>
      </c>
      <c r="D772" s="18">
        <v>45345</v>
      </c>
      <c r="E772" s="19" t="s">
        <v>1061</v>
      </c>
      <c r="F772" s="19" t="s">
        <v>15</v>
      </c>
      <c r="G772" s="20">
        <v>207</v>
      </c>
      <c r="H772" s="21" t="s">
        <v>1062</v>
      </c>
    </row>
    <row r="773" spans="1:8" x14ac:dyDescent="0.3">
      <c r="A773" s="12" t="s">
        <v>5</v>
      </c>
      <c r="B773" s="13">
        <v>45268</v>
      </c>
      <c r="C773" s="13">
        <v>45308</v>
      </c>
      <c r="D773" s="13">
        <v>45373</v>
      </c>
      <c r="E773" s="14" t="s">
        <v>1061</v>
      </c>
      <c r="F773" s="14" t="s">
        <v>15</v>
      </c>
      <c r="G773" s="15">
        <v>48</v>
      </c>
      <c r="H773" s="16" t="s">
        <v>1062</v>
      </c>
    </row>
    <row r="774" spans="1:8" x14ac:dyDescent="0.3">
      <c r="A774" s="17" t="s">
        <v>5</v>
      </c>
      <c r="B774" s="18">
        <v>45268</v>
      </c>
      <c r="C774" s="18">
        <v>45308</v>
      </c>
      <c r="D774" s="18">
        <v>45329</v>
      </c>
      <c r="E774" s="19" t="s">
        <v>1063</v>
      </c>
      <c r="F774" s="19" t="s">
        <v>15</v>
      </c>
      <c r="G774" s="20">
        <v>69</v>
      </c>
      <c r="H774" s="21" t="s">
        <v>1064</v>
      </c>
    </row>
    <row r="775" spans="1:8" x14ac:dyDescent="0.3">
      <c r="A775" s="12" t="s">
        <v>5</v>
      </c>
      <c r="B775" s="13">
        <v>45265</v>
      </c>
      <c r="C775" s="13">
        <v>45308</v>
      </c>
      <c r="D775" s="13">
        <v>45325</v>
      </c>
      <c r="E775" s="14" t="s">
        <v>1065</v>
      </c>
      <c r="F775" s="14" t="s">
        <v>16</v>
      </c>
      <c r="G775" s="15">
        <v>162</v>
      </c>
      <c r="H775" s="16" t="s">
        <v>1066</v>
      </c>
    </row>
    <row r="776" spans="1:8" x14ac:dyDescent="0.3">
      <c r="A776" s="17" t="s">
        <v>7</v>
      </c>
      <c r="B776" s="18">
        <v>45266</v>
      </c>
      <c r="C776" s="18">
        <v>45308</v>
      </c>
      <c r="D776" s="18">
        <v>45327</v>
      </c>
      <c r="E776" s="19" t="s">
        <v>688</v>
      </c>
      <c r="F776" s="19" t="s">
        <v>16</v>
      </c>
      <c r="G776" s="20">
        <v>51</v>
      </c>
      <c r="H776" s="21" t="s">
        <v>689</v>
      </c>
    </row>
    <row r="777" spans="1:8" x14ac:dyDescent="0.3">
      <c r="A777" s="12" t="s">
        <v>7</v>
      </c>
      <c r="B777" s="13">
        <v>45268</v>
      </c>
      <c r="C777" s="13">
        <v>45308</v>
      </c>
      <c r="D777" s="13">
        <v>45513</v>
      </c>
      <c r="E777" s="14" t="s">
        <v>664</v>
      </c>
      <c r="F777" s="14" t="s">
        <v>15</v>
      </c>
      <c r="G777" s="15">
        <v>73</v>
      </c>
      <c r="H777" s="16" t="s">
        <v>1067</v>
      </c>
    </row>
    <row r="778" spans="1:8" x14ac:dyDescent="0.3">
      <c r="A778" s="17" t="s">
        <v>66</v>
      </c>
      <c r="B778" s="18">
        <v>45267</v>
      </c>
      <c r="C778" s="18">
        <v>45308</v>
      </c>
      <c r="D778" s="18">
        <v>45327</v>
      </c>
      <c r="E778" s="19" t="s">
        <v>613</v>
      </c>
      <c r="F778" s="19" t="s">
        <v>16</v>
      </c>
      <c r="G778" s="20">
        <v>13</v>
      </c>
      <c r="H778" s="21" t="s">
        <v>614</v>
      </c>
    </row>
    <row r="779" spans="1:8" x14ac:dyDescent="0.3">
      <c r="A779" s="12" t="s">
        <v>6</v>
      </c>
      <c r="B779" s="13">
        <v>45271</v>
      </c>
      <c r="C779" s="13">
        <v>45308</v>
      </c>
      <c r="D779" s="13">
        <v>45331</v>
      </c>
      <c r="E779" s="14" t="s">
        <v>1068</v>
      </c>
      <c r="F779" s="14" t="s">
        <v>15</v>
      </c>
      <c r="G779" s="15">
        <v>107</v>
      </c>
      <c r="H779" s="16" t="s">
        <v>1069</v>
      </c>
    </row>
    <row r="780" spans="1:8" x14ac:dyDescent="0.3">
      <c r="A780" s="17" t="s">
        <v>52</v>
      </c>
      <c r="B780" s="18">
        <v>45265</v>
      </c>
      <c r="C780" s="18">
        <v>45308</v>
      </c>
      <c r="D780" s="18">
        <v>45355</v>
      </c>
      <c r="E780" s="19" t="s">
        <v>105</v>
      </c>
      <c r="F780" s="19" t="s">
        <v>16</v>
      </c>
      <c r="G780" s="20">
        <v>44</v>
      </c>
      <c r="H780" s="21" t="s">
        <v>1070</v>
      </c>
    </row>
    <row r="781" spans="1:8" x14ac:dyDescent="0.3">
      <c r="A781" s="12" t="s">
        <v>175</v>
      </c>
      <c r="B781" s="13">
        <v>45268</v>
      </c>
      <c r="C781" s="13">
        <v>45308</v>
      </c>
      <c r="D781" s="13">
        <v>45328</v>
      </c>
      <c r="E781" s="14" t="s">
        <v>1071</v>
      </c>
      <c r="F781" s="14" t="s">
        <v>15</v>
      </c>
      <c r="G781" s="15">
        <v>28</v>
      </c>
      <c r="H781" s="16" t="s">
        <v>1072</v>
      </c>
    </row>
    <row r="782" spans="1:8" x14ac:dyDescent="0.3">
      <c r="A782" s="17" t="s">
        <v>175</v>
      </c>
      <c r="B782" s="18">
        <v>45268</v>
      </c>
      <c r="C782" s="18">
        <v>45308</v>
      </c>
      <c r="D782" s="18">
        <v>45328</v>
      </c>
      <c r="E782" s="19" t="s">
        <v>1073</v>
      </c>
      <c r="F782" s="19" t="s">
        <v>15</v>
      </c>
      <c r="G782" s="20">
        <v>41</v>
      </c>
      <c r="H782" s="21" t="s">
        <v>1074</v>
      </c>
    </row>
    <row r="783" spans="1:8" x14ac:dyDescent="0.3">
      <c r="A783" s="12" t="s">
        <v>175</v>
      </c>
      <c r="B783" s="13">
        <v>45268</v>
      </c>
      <c r="C783" s="13">
        <v>45308</v>
      </c>
      <c r="D783" s="13">
        <v>45328</v>
      </c>
      <c r="E783" s="14" t="s">
        <v>1051</v>
      </c>
      <c r="F783" s="14" t="s">
        <v>15</v>
      </c>
      <c r="G783" s="15">
        <v>3</v>
      </c>
      <c r="H783" s="16" t="s">
        <v>1075</v>
      </c>
    </row>
    <row r="784" spans="1:8" x14ac:dyDescent="0.3">
      <c r="A784" s="17" t="s">
        <v>5</v>
      </c>
      <c r="B784" s="18">
        <v>45265</v>
      </c>
      <c r="C784" s="18">
        <v>45308</v>
      </c>
      <c r="D784" s="18">
        <v>45327</v>
      </c>
      <c r="E784" s="19" t="s">
        <v>1076</v>
      </c>
      <c r="F784" s="19" t="s">
        <v>16</v>
      </c>
      <c r="G784" s="20">
        <v>94</v>
      </c>
      <c r="H784" s="21" t="s">
        <v>1077</v>
      </c>
    </row>
    <row r="785" spans="1:8" x14ac:dyDescent="0.3">
      <c r="A785" s="12" t="s">
        <v>284</v>
      </c>
      <c r="B785" s="13">
        <v>45268</v>
      </c>
      <c r="C785" s="13">
        <v>45308</v>
      </c>
      <c r="D785" s="13">
        <v>45344</v>
      </c>
      <c r="E785" s="14" t="s">
        <v>1078</v>
      </c>
      <c r="F785" s="14" t="s">
        <v>15</v>
      </c>
      <c r="G785" s="15">
        <v>56</v>
      </c>
      <c r="H785" s="16" t="s">
        <v>1079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23CA0FB-6767-4F4E-A7C3-5ED31844AF5B}"/>
</file>

<file path=customXml/itemProps2.xml><?xml version="1.0" encoding="utf-8"?>
<ds:datastoreItem xmlns:ds="http://schemas.openxmlformats.org/officeDocument/2006/customXml" ds:itemID="{E9CBA1D7-E3FA-4F4C-B92B-44B9FF68AEC7}"/>
</file>

<file path=customXml/itemProps3.xml><?xml version="1.0" encoding="utf-8"?>
<ds:datastoreItem xmlns:ds="http://schemas.openxmlformats.org/officeDocument/2006/customXml" ds:itemID="{57231535-B16D-4B94-8F5C-1DB9D84E3A8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2024-01-18T16:30:50Z</dcterms:modified>
  <cp:category>Calculating WARN Report</cp:category>
</cp:coreProperties>
</file>