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266D8326-746C-4C33-9908-4FD047537171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<sst xmlns="http://schemas.openxmlformats.org/spreadsheetml/2006/main" count="5291" uniqueCount="1810">
  <si>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</si>
  <si>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</si>
  <si>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</si>
  <si>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</si>
  <si>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</si>
  <si>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</si>
  <si>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</si>
  <si>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</si>
  <si>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</si>
  <si>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</si>
  <si>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</si>
  <si>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</si>
  <si>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</si>
  <si>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</si>
  <si>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</si>
  <si>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</si>
  <si>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</si>
  <si>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</si>
  <si>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</si>
  <si>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</si>
  <si>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</si>
  <si>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</si>
  <si>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</si>
  <si>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</si>
  <si>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</si>
  <si>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</si>
  <si>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</si>
  <si>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</si>
  <si>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</si>
  <si>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</si>
  <si>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</si>
  <si>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</si>
  <si>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</si>
  <si>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</si>
  <si>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</si>
  <si>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</si>
  <si>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</si>
  <si>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</si>
  <si>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</si>
  <si>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</si>
  <si>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</si>
  <si>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</si>
  <si>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</si>
  <si>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</si>
  <si>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</si>
  <si>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</si>
  <si>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</si>
  <si>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</si>
  <si>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</si>
  <si>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</si>
  <si>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</si>
  <si>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</si>
  <si>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</si>
  <si>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</si>
  <si>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</si>
  <si>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</si>
  <si>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</si>
  <si>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</si>
  <si>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</si>
  <si>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</si>
  <si>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</si>
  <si>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</si>
  <si>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</si>
  <si>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</si>
  <si>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</si>
  <si>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</si>
  <si>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</si>
  <si>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</si>
  <si>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</si>
  <si>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</si>
  <si>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</si>
  <si>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</si>
  <si>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</si>
  <si>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</si>
  <si>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</si>
  <si>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</si>
  <si>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</si>
  <si>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</si>
  <si>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</si>
  <si>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</si>
  <si>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</si>
  <si>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</si>
  <si>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</si>
  <si>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</si>
  <si>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</si>
  <si>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</si>
  <si>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</si>
  <si>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</si>
  <si>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</si>
  <si>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</si>
  <si>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</si>
  <si>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</si>
  <si>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</si>
  <si>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</si>
  <si>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</si>
  <si>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</si>
  <si>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</si>
  <si>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</si>
  <si>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</si>
  <si>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</si>
  <si>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</si>
  <si>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</si>
  <si>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</si>
  <si>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</si>
  <si>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</si>
  <si>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</si>
  <si>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</si>
  <si>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</si>
  <si>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</si>
  <si>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</si>
  <si>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</si>
  <si>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</si>
  <si>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</si>
  <si>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</si>
  <si>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</si>
  <si>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</si>
  <si>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</si>
  <si>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</si>
  <si>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</si>
  <si>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</si>
  <si>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</si>
  <si>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</si>
  <si>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</si>
  <si>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</si>
  <si>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</si>
  <si>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</si>
  <si>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</si>
  <si>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</si>
  <si>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</si>
  <si>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</si>
  <si>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</si>
  <si>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</si>
  <si>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</si>
  <si>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</si>
  <si>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</si>
  <si>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</si>
  <si>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</si>
  <si>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</si>
  <si>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</si>
  <si>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</si>
  <si>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</si>
  <si>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</si>
  <si>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</si>
  <si>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</si>
  <si>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</si>
  <si>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</si>
  <si>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</si>
  <si>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</si>
  <si>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</si>
  <si>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</si>
  <si>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</si>
  <si>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</si>
  <si>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</si>
  <si>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</si>
  <si>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</si>
  <si>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</si>
  <si>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</si>
  <si>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</si>
  <si>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</si>
  <si>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</si>
  <si>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</si>
  <si>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</si>
  <si>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</si>
  <si>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</si>
  <si>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</si>
  <si>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</si>
  <si>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</si>
  <si>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</si>
  <si>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</si>
  <si>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</si>
  <si>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</si>
  <si>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</si>
  <si>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</si>
  <si>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</si>
  <si>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</si>
  <si>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</si>
  <si>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</si>
  <si>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</si>
  <si>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</si>
  <si>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</si>
  <si>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</si>
  <si>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</si>
  <si>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</si>
  <si>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</si>
  <si>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</si>
  <si>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</si>
  <si>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</si>
  <si>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</si>
  <si>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</si>
  <si>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</si>
  <si>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</si>
  <si>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</si>
  <si>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</si>
  <si>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</si>
  <si>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</si>
  <si>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</si>
  <si>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</si>
  <si>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</si>
  <si>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</si>
  <si>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</si>
  <si>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</si>
  <si>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</si>
  <si>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</si>
  <si>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</si>
  <si>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</si>
  <si>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</si>
  <si>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</si>
  <si>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</si>
  <si>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</si>
  <si>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</si>
  <si>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</si>
  <si>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</si>
  <si>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</si>
  <si>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</si>
  <si>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</si>
  <si>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</si>
  <si>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</si>
  <si>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</si>
  <si>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</si>
  <si>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</si>
  <si>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</si>
  <si>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</si>
  <si>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</si>
  <si>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</si>
  <si>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</si>
  <si>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</si>
  <si>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</si>
  <si>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</si>
  <si>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</si>
  <si>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</si>
  <si>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</si>
  <si>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</si>
  <si>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</si>
  <si>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</si>
  <si>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</si>
  <si>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</si>
  <si>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</si>
  <si>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</si>
  <si>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</si>
  <si>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</si>
  <si>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</si>
  <si>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</si>
  <si>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</si>
  <si>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</si>
  <si>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</si>
  <si>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</si>
  <si>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</si>
  <si>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</si>
  <si>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</si>
  <si>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</si>
  <si>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</si>
  <si>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</si>
  <si>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</si>
  <si>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</si>
  <si>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</si>
  <si>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</si>
  <si>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</si>
  <si>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</si>
  <si>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</si>
  <si>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</si>
  <si>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</si>
  <si>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</si>
  <si>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</si>
  <si>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</si>
  <si>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</si>
  <si>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</si>
  <si>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</si>
  <si>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</si>
  <si>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</si>
  <si>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</si>
  <si>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</si>
  <si>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</si>
  <si>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</si>
  <si>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</si>
  <si>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</si>
  <si>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</si>
  <si>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</si>
  <si>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</si>
  <si>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</si>
  <si>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</si>
  <si>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</si>
  <si>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</si>
  <si>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</si>
  <si>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</si>
  <si>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</si>
  <si>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</si>
  <si>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</si>
  <si>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</si>
  <si>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</si>
  <si>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</si>
  <si>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</si>
  <si>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</si>
  <si>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</si>
  <si>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</si>
  <si>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</si>
  <si>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</si>
  <si>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</si>
  <si>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</si>
  <si>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</si>
  <si>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</si>
  <si>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</si>
  <si>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</si>
  <si>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</si>
  <si>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</si>
  <si>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</si>
  <si>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</si>
  <si>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</si>
  <si>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</si>
  <si>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</si>
  <si>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</si>
  <si>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</si>
  <si>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</si>
  <si>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</si>
  <si>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</si>
  <si>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</si>
  <si>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</si>
  <si>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</si>
  <si>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</si>
  <si>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</si>
  <si>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</si>
  <si>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</si>
  <si>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</si>
  <si>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</si>
  <si>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</si>
  <si>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</si>
  <si>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</si>
  <si>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</si>
  <si>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</si>
  <si>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</si>
  <si>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</si>
  <si>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</si>
  <si>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</si>
  <si>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</si>
  <si>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</si>
  <si>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</si>
  <si>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</si>
  <si>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</si>
  <si>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</si>
  <si>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</si>
  <si>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</si>
  <si>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</si>
  <si>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</si>
  <si>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</si>
  <si>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</si>
  <si>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</si>
  <si>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</si>
  <si>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</si>
  <si>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</si>
  <si>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</si>
  <si>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</si>
  <si>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</si>
  <si>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</si>
  <si>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</si>
  <si>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</si>
  <si>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</si>
  <si>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</si>
  <si>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</si>
  <si>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</si>
  <si>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</si>
  <si>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</si>
  <si>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</si>
  <si>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</si>
  <si>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</si>
  <si>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</si>
  <si>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</si>
  <si>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</si>
  <si>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</si>
  <si>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</si>
  <si>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</si>
  <si>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</si>
  <si>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</si>
  <si>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</si>
  <si>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</si>
  <si>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</si>
  <si>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</si>
  <si>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</si>
  <si>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</si>
  <si>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</si>
  <si>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</si>
  <si>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</si>
  <si>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</si>
  <si>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</si>
  <si>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</si>
  <si>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</si>
  <si>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</si>
  <si>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</si>
  <si>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</si>
  <si>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</si>
  <si>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</si>
  <si>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</si>
  <si>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</si>
  <si>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</si>
  <si>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</si>
  <si>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</si>
  <si>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</si>
  <si>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</si>
  <si>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</si>
  <si>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</si>
  <si>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</si>
  <si>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</si>
  <si>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</si>
  <si>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</si>
  <si>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</si>
  <si>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</si>
  <si>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</si>
  <si>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</si>
  <si>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</si>
  <si>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</si>
  <si>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</si>
  <si>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</si>
  <si>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</si>
  <si>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</si>
  <si>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</si>
  <si>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</si>
  <si>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</si>
  <si>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</si>
  <si>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</si>
  <si>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</si>
  <si>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</si>
  <si>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</si>
  <si>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</si>
  <si>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</si>
  <si>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</si>
  <si>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</si>
  <si>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</si>
  <si>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</si>
  <si>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</si>
  <si>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</si>
  <si>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</si>
  <si>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</si>
  <si>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</si>
  <si>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</si>
  <si>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</si>
  <si>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</si>
  <si>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</si>
  <si>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</si>
  <si>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</si>
  <si>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</si>
  <si>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</si>
  <si>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</si>
  <si>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</si>
  <si>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</si>
  <si>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</si>
  <si>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</si>
  <si>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</si>
  <si>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</si>
  <si>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</si>
  <si>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</si>
  <si>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</si>
  <si>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</si>
  <si>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</si>
  <si>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</si>
  <si>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</si>
  <si>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</si>
  <si>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</si>
  <si>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</si>
  <si>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</si>
  <si>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</si>
  <si>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</si>
  <si>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</si>
  <si>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</si>
  <si>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</si>
  <si>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</si>
  <si>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</si>
  <si>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</si>
  <si>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</si>
  <si>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</si>
  <si>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</si>
  <si>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</si>
  <si>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</si>
  <si>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</si>
  <si>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</si>
  <si>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</si>
  <si>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</si>
  <si>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</si>
  <si>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</si>
  <si>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</si>
  <si>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</si>
  <si>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</si>
  <si>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</si>
  <si>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</si>
  <si>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</si>
  <si>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</si>
  <si>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</si>
  <si>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</si>
  <si>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</si>
  <si>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</si>
  <si>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</si>
  <si>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</si>
  <si>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</si>
  <si>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</si>
  <si>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</si>
  <si>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</si>
  <si>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</si>
  <si>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</si>
  <si>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</si>
  <si>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</si>
  <si>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</si>
  <si>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</si>
  <si>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</si>
  <si>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</si>
  <si>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</si>
  <si>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</si>
  <si>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</si>
  <si>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</si>
  <si>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</si>
  <si>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</si>
  <si>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</si>
  <si>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</si>
  <si>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</si>
  <si>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</si>
  <si>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</si>
  <si>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</si>
  <si>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</si>
  <si>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</si>
  <si>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</si>
  <si>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</si>
  <si>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</si>
  <si>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</si>
  <si>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</si>
  <si>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</si>
  <si>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</si>
  <si>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</si>
  <si>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</si>
  <si>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</si>
  <si>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</si>
  <si>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</si>
  <si>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</si>
  <si>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</si>
  <si>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</si>
  <si>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</si>
  <si>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</si>
  <si>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</si>
  <si>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</si>
  <si>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</si>
  <si>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</si>
  <si>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</si>
  <si>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</si>
  <si>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</si>
  <si>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</si>
  <si>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</si>
  <si>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</si>
  <si>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</si>
  <si>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</si>
  <si>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</si>
  <si>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</si>
  <si>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</si>
  <si>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</si>
  <si>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</si>
  <si>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</si>
  <si>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</si>
  <si>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</si>
  <si>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</si>
  <si>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</si>
  <si>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</si>
  <si>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</si>
  <si>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</si>
  <si>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</si>
  <si>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</si>
  <si>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</si>
  <si>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</si>
  <si>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</si>
  <si>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</si>
  <si>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</si>
  <si>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</si>
  <si>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</si>
  <si>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</si>
  <si>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</si>
  <si>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</si>
  <si>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</si>
  <si>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</si>
  <si>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</si>
  <si>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</si>
  <si>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</si>
  <si>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</si>
  <si>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</si>
  <si>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</si>
  <si>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</si>
  <si>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</si>
  <si>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</si>
  <si>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</si>
  <si>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</si>
  <si>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</si>
  <si>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</si>
  <si>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</si>
  <si>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</si>
  <si>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</si>
  <si>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</si>
  <si>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</si>
  <si>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</si>
  <si>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</si>
  <si>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</si>
  <si>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</si>
  <si>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</si>
  <si>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</si>
  <si>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</si>
  <si>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</si>
  <si>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</si>
  <si>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</si>
  <si>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</si>
  <si>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</si>
  <si>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</si>
  <si>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</si>
  <si>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</si>
  <si>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</si>
  <si>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</si>
  <si>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</si>
  <si>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</si>
  <si>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</si>
  <si>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</si>
  <si>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</si>
  <si>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</si>
  <si>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</si>
  <si>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</si>
  <si>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</si>
  <si>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</si>
  <si>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</si>
  <si>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</si>
  <si>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</si>
  <si>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</si>
  <si>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</si>
  <si>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</si>
  <si>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</si>
  <si>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</si>
  <si>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</si>
  <si>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</si>
  <si>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</si>
  <si>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</si>
  <si>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</si>
  <si>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</si>
  <si>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</si>
  <si>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</si>
  <si>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</si>
  <si>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</si>
  <si>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</si>
  <si>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</si>
  <si>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</si>
  <si>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</si>
  <si>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</si>
  <si>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</si>
  <si>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</si>
  <si>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</si>
  <si>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</si>
  <si>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</si>
  <si>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</si>
  <si>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</si>
  <si>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</si>
  <si>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</si>
  <si>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</si>
  <si>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</si>
  <si>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</si>
  <si>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</si>
  <si>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</si>
  <si>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</si>
  <si>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</si>
  <si>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</si>
  <si>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</si>
  <si>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</si>
  <si>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</si>
  <si>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</si>
  <si>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</si>
  <si>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</si>
  <si>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</si>
  <si>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</si>
  <si>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</si>
  <si>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</si>
  <si>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</si>
  <si>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</si>
  <si>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</si>
  <si>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</si>
  <si>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</si>
  <si>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</si>
  <si>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</si>
  <si>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</si>
  <si>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</si>
  <si>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</si>
  <si>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</si>
  <si>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</si>
  <si>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</si>
  <si>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</si>
  <si>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</si>
  <si>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</si>
  <si>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</si>
  <si>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</si>
  <si>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</si>
  <si>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</si>
  <si>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</si>
  <si>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</si>
  <si>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</si>
  <si>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</si>
  <si>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</si>
  <si>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</si>
  <si>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</si>
  <si>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</si>
  <si>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</si>
  <si>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</si>
  <si>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</si>
  <si>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</si>
  <si>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</si>
  <si>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</si>
  <si>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</si>
  <si>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</si>
  <si>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</si>
  <si>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</si>
  <si>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</si>
  <si>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</si>
  <si>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</si>
  <si>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</si>
  <si>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</si>
  <si>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</si>
  <si>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</si>
  <si>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</si>
  <si>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</si>
  <si>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</si>
  <si>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</si>
  <si>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</si>
  <si>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</si>
  <si>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</si>
  <si>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</si>
  <si>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</si>
  <si>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</si>
  <si>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</si>
  <si>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</si>
  <si>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</si>
  <si>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</si>
  <si>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</si>
  <si>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</si>
  <si>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</si>
  <si>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</si>
  <si>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</si>
  <si>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</si>
  <si>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</si>
  <si>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</si>
  <si>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</si>
  <si>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</si>
  <si>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</si>
  <si>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</si>
  <si>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</si>
  <si>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</si>
  <si>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</si>
  <si>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</si>
  <si>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</si>
  <si>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</si>
  <si>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</si>
  <si>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</si>
  <si>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</si>
  <si>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</si>
  <si>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</si>
  <si>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</si>
  <si>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</si>
  <si>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</si>
  <si>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</si>
  <si>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</si>
  <si>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</si>
  <si>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</si>
  <si>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</si>
  <si>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</si>
  <si>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</si>
  <si>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</si>
  <si>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</si>
  <si>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</si>
  <si>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</si>
  <si>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</si>
  <si>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</si>
  <si>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</si>
  <si>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</si>
  <si>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</si>
  <si>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</si>
  <si>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</si>
  <si>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</si>
  <si>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</si>
  <si>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</si>
  <si>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</si>
  <si>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</si>
  <si>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</si>
  <si>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</si>
  <si>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</si>
  <si>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</si>
  <si>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</si>
  <si>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</si>
  <si>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</si>
  <si>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</si>
  <si>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</si>
  <si>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</si>
  <si>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</si>
  <si>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</si>
  <si>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</si>
  <si>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</si>
  <si>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</si>
  <si>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</si>
  <si>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</si>
  <si>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</si>
  <si>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</si>
  <si>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</si>
  <si>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</si>
  <si>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</si>
  <si>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</si>
  <si>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</si>
  <si>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</si>
  <si>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</si>
  <si>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</si>
  <si>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</si>
  <si>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</si>
  <si>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</si>
  <si>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</si>
  <si>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</si>
  <si>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</si>
  <si>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</si>
  <si>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</si>
  <si>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</si>
  <si>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</si>
  <si>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</si>
  <si>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</si>
  <si>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</si>
  <si>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</si>
  <si>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</si>
  <si>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</si>
  <si>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</si>
  <si>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</si>
  <si>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</si>
  <si>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</si>
  <si>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</si>
  <si>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</si>
  <si>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</si>
  <si>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</si>
  <si>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</si>
  <si>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</si>
  <si>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</si>
  <si>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</si>
  <si>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</si>
  <si>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</si>
  <si>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</si>
  <si>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</si>
  <si>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</si>
  <si>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</si>
  <si>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</si>
  <si>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</si>
  <si>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</si>
  <si>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</si>
  <si>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</si>
  <si>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</si>
  <si>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</si>
  <si>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</si>
  <si>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</si>
  <si>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</si>
  <si>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</si>
  <si>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</si>
  <si>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</si>
  <si>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</si>
  <si>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</si>
  <si>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</si>
  <si>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</si>
  <si>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</si>
  <si>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</si>
  <si>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</si>
  <si>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</si>
  <si>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</si>
  <si>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</si>
  <si>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</si>
  <si>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</si>
  <si>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</si>
  <si>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</si>
  <si>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</si>
  <si>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</si>
  <si>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</si>
  <si>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</si>
  <si>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</si>
  <si>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</si>
  <si>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</si>
  <si>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</si>
  <si>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</si>
  <si>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</si>
  <si>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</si>
  <si>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</si>
  <si>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</si>
  <si>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</si>
  <si>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</si>
  <si>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</si>
  <si>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</si>
  <si>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</si>
  <si>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</si>
  <si>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</si>
  <si>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</si>
  <si>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</si>
  <si>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</si>
  <si>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</si>
  <si>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</si>
  <si>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</si>
  <si>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</si>
  <si>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</si>
  <si>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</si>
  <si>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</si>
  <si>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</si>
  <si>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</si>
  <si>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</si>
  <si>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</si>
  <si>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</si>
  <si>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</si>
  <si>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</si>
  <si>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</si>
  <si>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</si>
  <si>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</si>
  <si>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</si>
  <si>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</si>
  <si>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</si>
  <si>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</si>
  <si>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</si>
  <si>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</si>
  <si>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</si>
  <si>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</si>
  <si>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</si>
  <si>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</si>
  <si>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</si>
  <si>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</si>
  <si>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</si>
  <si>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</si>
  <si>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</si>
  <si>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</si>
  <si>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</si>
  <si>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</si>
  <si>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</si>
  <si>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</si>
  <si>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</si>
  <si>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</si>
  <si>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</si>
  <si>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</si>
  <si>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</si>
  <si>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</si>
  <si>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</si>
  <si>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</si>
  <si>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</si>
  <si>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</si>
  <si>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</si>
  <si>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</si>
  <si>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</si>
  <si>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</si>
  <si>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</si>
  <si>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</si>
  <si>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</si>
  <si>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</si>
  <si>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</si>
  <si>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</si>
  <si>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</si>
  <si>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</si>
  <si>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</si>
  <si>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</si>
  <si>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</si>
  <si>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</si>
  <si>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</si>
  <si>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</si>
  <si>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</si>
  <si>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</si>
  <si>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</si>
  <si>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</si>
  <si>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</si>
  <si>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</si>
  <si>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</si>
  <si>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</si>
  <si>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</si>
  <si>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</si>
  <si>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</si>
  <si>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</si>
  <si>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</si>
  <si>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</si>
  <si>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</si>
  <si>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</si>
  <si>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</si>
  <si>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</si>
  <si>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</si>
  <si>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</si>
  <si>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</si>
  <si>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</si>
  <si>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</si>
  <si>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</si>
  <si>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</si>
  <si>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</si>
  <si>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</si>
  <si>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</si>
  <si>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</si>
  <si>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</si>
  <si>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</si>
  <si>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</si>
  <si>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</si>
  <si>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</si>
  <si>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</si>
  <si>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</si>
  <si>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</si>
  <si>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</si>
  <si>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</si>
  <si>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</si>
  <si>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</si>
  <si>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</si>
  <si>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</si>
  <si>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</si>
  <si>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</si>
  <si>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</si>
  <si>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</si>
  <si>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</si>
  <si>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</si>
  <si>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</si>
  <si>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</si>
  <si>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</si>
  <si>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</si>
  <si>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</si>
  <si>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</si>
  <si>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</si>
  <si>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</si>
  <si>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</si>
  <si>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</si>
  <si>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</si>
  <si>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</si>
  <si>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</si>
  <si>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</si>
  <si>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</si>
  <si>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</si>
  <si>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</si>
  <si>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</si>
  <si>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</si>
  <si>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</si>
  <si>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</si>
  <si>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</si>
  <si>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</si>
  <si>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</si>
  <si>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</si>
  <si>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</si>
  <si>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</si>
  <si>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</si>
  <si>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</si>
  <si>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</si>
  <si>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</si>
  <si>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</si>
  <si>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</si>
  <si>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</si>
  <si>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</si>
  <si>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</si>
  <si>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</si>
  <si>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</si>
  <si>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</si>
  <si>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</si>
  <si>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</si>
  <si>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</si>
  <si>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</si>
  <si>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</si>
  <si>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</si>
  <si>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</si>
  <si>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</si>
  <si>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</si>
  <si>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</si>
  <si>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</si>
  <si>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</si>
  <si>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</si>
  <si>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</si>
  <si>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</si>
  <si>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</si>
  <si>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</si>
  <si>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</si>
  <si>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</si>
  <si>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</si>
  <si>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</si>
  <si>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</si>
  <si>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</si>
  <si>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</si>
  <si>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</si>
  <si>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</si>
  <si>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</si>
  <si>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</si>
  <si>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</si>
  <si>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</si>
  <si>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</si>
  <si>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</si>
  <si>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</si>
  <si>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</si>
  <si>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</si>
  <si>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</si>
  <si>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</si>
  <si>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</si>
  <si>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</si>
  <si>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</si>
  <si>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</si>
  <si>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</si>
  <si>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</si>
  <si>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</si>
  <si>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</si>
  <si>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</si>
  <si>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</si>
  <si>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</si>
  <si>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</si>
  <si>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</si>
  <si>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</si>
  <si>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</si>
  <si>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</si>
  <si>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</si>
  <si>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</si>
  <si>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</si>
  <si>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</si>
  <si>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</si>
  <si>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</si>
  <si>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</si>
  <si>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</si>
  <si>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</si>
  <si>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</si>
  <si>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</si>
  <si>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</si>
  <si>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</si>
  <si>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</si>
  <si>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</si>
  <si>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</si>
  <si>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</si>
  <si>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</si>
  <si>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</si>
  <si>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</si>
  <si>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</si>
  <si>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</si>
  <si>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</si>
  <si>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</si>
  <si>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</si>
  <si>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</si>
  <si>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</si>
  <si>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</si>
  <si>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</si>
  <si>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</si>
  <si>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</si>
  <si>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</si>
  <si>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</si>
  <si>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</si>
  <si>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</si>
  <si>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</si>
  <si>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</si>
  <si>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</si>
  <si>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</si>
  <si>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</si>
  <si>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</si>
  <si>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</si>
  <si>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</si>
  <si>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</si>
  <si>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</si>
  <si>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</si>
  <si>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</si>
  <si>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</si>
  <si>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</si>
  <si>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</si>
  <si>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</si>
  <si>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</si>
  <si>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</si>
  <si>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</si>
  <si>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</si>
  <si>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</si>
  <si>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</si>
  <si>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</si>
  <si>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</si>
  <si>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</si>
  <si>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</si>
  <si>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</si>
  <si>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</si>
  <si>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</si>
  <si>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</si>
  <si>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</si>
  <si>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</si>
  <si>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</si>
  <si>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</si>
  <si>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</si>
  <si>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</si>
  <si>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</si>
  <si>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</si>
  <si>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</si>
  <si>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</si>
  <si>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</si>
  <si>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</si>
  <si>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</si>
  <si>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</si>
  <si>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</si>
  <si>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</si>
  <si>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</si>
  <si>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</si>
  <si>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</si>
  <si>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</si>
  <si>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</si>
  <si>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</si>
  <si>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</si>
  <si>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</si>
  <si>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</si>
  <si>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</si>
  <si>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</si>
  <si>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</si>
  <si>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</si>
  <si>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</si>
  <si>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</si>
  <si>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</si>
  <si>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</si>
  <si>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</si>
  <si>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</si>
  <si>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</si>
  <si>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</si>
  <si>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</si>
  <si>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</si>
  <si>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</si>
  <si>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</si>
  <si>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</si>
  <si>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</si>
  <si>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</si>
  <si>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</si>
  <si>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</si>
  <si>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</si>
  <si>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</si>
  <si>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</si>
  <si>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</si>
  <si>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</si>
  <si>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</si>
  <si>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</si>
  <si>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</si>
  <si>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</si>
  <si>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</si>
  <si>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</si>
  <si>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</si>
  <si>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</si>
  <si>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</si>
  <si>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</si>
  <si>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</si>
  <si>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</si>
  <si>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</si>
  <si>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</si>
  <si>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</si>
  <si>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</si>
  <si>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</si>
  <si>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</si>
  <si>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</si>
  <si>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</si>
  <si>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</si>
  <si>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</si>
  <si>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</si>
  <si>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</si>
  <si>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</si>
  <si>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</si>
  <si>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</si>
  <si>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</si>
  <si>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</si>
  <si>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</si>
  <si>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</si>
  <si>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</si>
  <si>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</si>
  <si>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</si>
  <si>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</si>
  <si>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</si>
  <si>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</si>
  <si>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</si>
  <si>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</si>
  <si>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</si>
  <si>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</si>
  <si>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</si>
  <si>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</si>
  <si>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</si>
  <si>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</si>
  <si>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</si>
  <si>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</si>
  <si>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</si>
  <si>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</si>
  <si>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</si>
  <si>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</si>
  <si>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</si>
  <si>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</si>
  <si>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</si>
  <si>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</si>
  <si>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</si>
  <si>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</si>
  <si>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</si>
  <si>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</si>
  <si>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</si>
  <si>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</si>
  <si>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</si>
  <si>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</si>
  <si>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</si>
  <si>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</si>
  <si>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</si>
  <si>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</si>
  <si>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</si>
  <si>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</si>
  <si>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</si>
  <si>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</si>
  <si>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</si>
  <si>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</si>
  <si>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</si>
  <si>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</si>
  <si>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</si>
  <si>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</si>
  <si>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</si>
  <si>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</si>
  <si>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</si>
  <si>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</si>
  <si>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</si>
  <si>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</si>
  <si>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</si>
  <si>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</si>
  <si>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</si>
  <si>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</si>
  <si>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</si>
  <si>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</si>
  <si>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</si>
  <si>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</si>
  <si>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</si>
  <si>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</si>
  <si>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</si>
  <si>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</si>
  <si>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</si>
  <si>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</si>
  <si>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</si>
  <si>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</si>
  <si>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</si>
  <si>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</si>
  <si>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</si>
  <si>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</si>
  <si>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</si>
  <si>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</si>
  <si>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</si>
  <si>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</si>
  <si>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</si>
  <si>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</si>
  <si>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</si>
  <si>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</si>
  <si>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</si>
  <si>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</si>
  <si>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</si>
  <si>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</si>
  <si>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</si>
  <si>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</si>
  <si>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</si>
  <si>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</si>
  <si>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</si>
  <si>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</si>
  <si>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</si>
  <si>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</si>
  <si>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</si>
  <si>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</si>
  <si>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</si>
  <si>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</si>
  <si>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</si>
  <si>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</si>
  <si>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</si>
  <si>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</si>
  <si>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</si>
  <si>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</si>
  <si>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</si>
  <si>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</si>
  <si>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</si>
  <si>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</si>
  <si>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</si>
  <si>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</si>
  <si>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</si>
  <si>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</si>
  <si>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</si>
  <si>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</si>
  <si>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</si>
  <si>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</si>
  <si>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</si>
  <si>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</si>
  <si>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</si>
  <si>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</si>
  <si>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</si>
  <si>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</si>
  <si>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</si>
  <si>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</si>
  <si>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</si>
  <si>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</si>
  <si>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</si>
  <si>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</si>
  <si>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</si>
  <si>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</si>
  <si>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</si>
  <si>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</si>
  <si>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</si>
  <si>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</si>
  <si>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</si>
  <si>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</si>
  <si>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</si>
  <si>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</si>
  <si>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</si>
  <si>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</si>
  <si>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</si>
  <si>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</si>
  <si>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</si>
  <si>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</si>
  <si>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</si>
  <si>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</si>
  <si>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</si>
  <si>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</si>
  <si>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</si>
  <si>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</si>
  <si>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</si>
  <si>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</si>
  <si>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</si>
  <si>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</si>
  <si>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</si>
  <si>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</si>
  <si>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</si>
  <si>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</si>
  <si>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</si>
  <si>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</si>
  <si>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</si>
  <si>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</si>
  <si>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</si>
  <si>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</si>
  <si>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</si>
  <si>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</si>
  <si>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</si>
  <si>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</si>
  <si>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</si>
  <si>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</si>
  <si>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</si>
  <si>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</si>
  <si>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</si>
  <si>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</si>
  <si>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</si>
  <si>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</si>
  <si>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</si>
  <si>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</si>
  <si>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</si>
  <si>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</si>
  <si>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</si>
  <si>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</si>
  <si>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</si>
  <si>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</si>
  <si>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</si>
  <si>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</si>
  <si>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</si>
  <si>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</si>
  <si>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</si>
  <si>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</si>
  <si>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</si>
  <si>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</si>
  <si>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</si>
  <si>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</si>
  <si>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</si>
  <si>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</si>
  <si>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</si>
  <si>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</si>
  <si>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</si>
  <si>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</si>
  <si>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</si>
  <si>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</si>
  <si>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</si>
  <si>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</si>
  <si>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</si>
  <si>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</si>
  <si>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</si>
  <si>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</si>
  <si>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</si>
  <si>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</si>
  <si>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</si>
  <si>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</si>
  <si>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</si>
  <si>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</si>
  <si>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</si>
  <si>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</si>
  <si>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</si>
  <si>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</si>
  <si>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</si>
  <si>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</si>
  <si>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</si>
  <si>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</si>
  <si>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</si>
  <si>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</si>
  <si>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</si>
  <si>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</si>
  <si>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</si>
  <si>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</si>
  <si>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</si>
  <si>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</si>
  <si>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</si>
  <si>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</si>
  <si>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</si>
  <si>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</si>
  <si>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</si>
  <si>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</si>
  <si>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</si>
  <si>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</si>
  <si>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</si>
  <si>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</si>
  <si>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</si>
  <si>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</si>
  <si>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</si>
  <si>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</si>
  <si>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</si>
  <si>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</si>
  <si>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</si>
  <si>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</si>
  <si>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</si>
  <si>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</si>
  <si>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</si>
  <si>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</si>
  <si>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</si>
  <si>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</si>
  <si>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</si>
  <si>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</si>
  <si>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</si>
  <si>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</si>
  <si>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</si>
  <si>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</si>
  <si>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</si>
  <si>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</si>
  <si>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</si>
  <si>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</si>
  <si>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</si>
  <si>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</si>
  <si>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</si>
  <si>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</si>
  <si>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</si>
  <si>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</si>
  <si>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</si>
  <si>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</si>
  <si>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</si>
  <si>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</si>
  <si>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</si>
  <si>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</si>
  <si>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</si>
  <si>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</si>
  <si>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</si>
  <si>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</si>
  <si>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</si>
  <si>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</si>
  <si>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</si>
  <si>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</si>
  <si>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</si>
  <si>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</si>
  <si>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</si>
  <si>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</si>
  <si>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</si>
  <si>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</si>
  <si>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</si>
  <si>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</si>
  <si>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</si>
  <si>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</si>
  <si>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</si>
  <si>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</si>
  <si>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</si>
  <si>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</si>
  <si>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</si>
  <si>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</si>
  <si>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</si>
  <si>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</si>
  <si>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</si>
  <si>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</si>
  <si>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</si>
  <si>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</si>
  <si>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</si>
  <si>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</si>
  <si>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</si>
  <si>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</si>
  <si>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</si>
  <si>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</si>
  <si>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</si>
  <si>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</si>
  <si>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</si>
  <si>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</si>
  <si>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</si>
  <si>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</si>
  <si>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</si>
  <si>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</si>
  <si>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</si>
  <si>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</si>
  <si>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</si>
  <si>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</si>
  <si>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</si>
  <si>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</si>
  <si>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</si>
  <si>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</si>
  <si>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</si>
  <si>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</si>
  <si>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</si>
  <si>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</si>
  <si>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</si>
  <si>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</si>
  <si>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</si>
  <si>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</si>
  <si>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</si>
  <si>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</si>
  <si>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</si>
  <si>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</si>
  <si>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</si>
  <si>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</si>
  <si>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</si>
  <si>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</si>
  <si>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</si>
  <si>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</si>
  <si>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</si>
  <si>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</si>
  <si>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</si>
  <si>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</si>
  <si>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</si>
  <si>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</si>
  <si>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</si>
  <si>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</si>
  <si>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</si>
  <si>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</si>
  <si>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</si>
  <si>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</si>
  <si>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</si>
  <si>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</si>
  <si>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</si>
  <si>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</si>
  <si>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</si>
  <si>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</si>
  <si>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</si>
  <si>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</si>
  <si>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</si>
  <si>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</si>
  <si>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</si>
  <si>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</si>
  <si>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</si>
  <si>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</si>
  <si>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</si>
  <si>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</si>
  <si>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</si>
  <si>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</si>
  <si>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</si>
  <si>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</si>
  <si>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</si>
  <si>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</si>
  <si>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</si>
  <si>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</si>
  <si>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</si>
  <si>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</si>
  <si>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</si>
  <si>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</si>
  <si>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</si>
  <si>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</si>
  <si>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</si>
  <si>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</si>
  <si>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</si>
  <si>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</si>
  <si>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</si>
  <si>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</si>
  <si>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</si>
  <si>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</si>
  <si>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</si>
  <si>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</si>
  <si>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</si>
  <si>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</si>
  <si>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</si>
  <si>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</si>
  <si>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</si>
  <si>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</si>
  <si>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</si>
  <si>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</si>
  <si>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</si>
  <si>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</si>
  <si>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</si>
  <si>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</si>
  <si>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</si>
  <si>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</si>
  <si>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</si>
  <si>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</si>
  <si>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</si>
  <si>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</si>
  <si>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</si>
  <si>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</si>
  <si>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</si>
  <si>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</si>
  <si>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</si>
  <si>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</si>
  <si>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</si>
  <si>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</si>
  <si>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</si>
  <si>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</si>
  <si>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</si>
  <si>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</si>
  <si>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</si>
  <si>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</si>
  <si>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</si>
  <si>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</si>
  <si>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</si>
  <si>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</si>
  <si>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</si>
  <si>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</si>
  <si>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</si>
  <si>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</si>
  <si>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</si>
  <si>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</si>
  <si>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</si>
  <si>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</si>
  <si>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</si>
  <si>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</si>
  <si>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</si>
  <si>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</si>
  <si>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</si>
  <si>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</si>
  <si>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</si>
  <si>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</si>
  <si>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</si>
  <si>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</si>
  <si>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</si>
  <si>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</si>
  <si>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</si>
  <si>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</si>
  <si>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</si>
  <si>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</si>
  <si>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</si>
  <si>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</si>
  <si>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E.G.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</si>
  <si>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</si>
  <si>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</si>
  <si>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</si>
  <si>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</si>
  <si>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</si>
  <si>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</si>
  <si>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</si>
  <si>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</si>
  <si>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</si>
  <si>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</si>
  <si>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</si>
  <si>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</si>
  <si>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</si>
  <si>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</si>
  <si>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</si>
  <si>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</si>
  <si>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</si>
  <si>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</si>
  <si>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</si>
  <si>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</si>
  <si>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</si>
  <si>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</si>
  <si>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</si>
  <si>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</si>
  <si>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</si>
  <si>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</si>
  <si>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</si>
  <si>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</si>
  <si>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</si>
  <si>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</si>
  <si>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</si>
  <si>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</si>
  <si>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</si>
  <si>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</si>
  <si>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</si>
  <si>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</si>
  <si>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</si>
  <si>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</si>
  <si>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</si>
  <si>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</si>
  <si>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</si>
  <si>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</si>
  <si>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</si>
  <si>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</si>
  <si>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</si>
  <si>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</si>
  <si>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</si>
  <si>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</si>
  <si>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</si>
  <si>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</si>
  <si>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</si>
  <si>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</si>
  <si>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</si>
  <si>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</si>
  <si>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</si>
  <si>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</si>
  <si>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</si>
  <si>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</si>
  <si>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</si>
  <si>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</si>
  <si>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</si>
  <si>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</si>
  <si>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</si>
  <si>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</si>
  <si>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</si>
  <si>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</si>
  <si>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</si>
  <si>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</si>
  <si>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</si>
  <si>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</si>
  <si>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</si>
  <si>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</si>
  <si>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</si>
  <si>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</si>
  <si>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</si>
  <si>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</si>
  <si>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</si>
  <si>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</si>
  <si>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</si>
  <si>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</si>
  <si>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</si>
  <si>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</si>
  <si>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</si>
  <si>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</si>
  <si>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</si>
  <si>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</si>
  <si>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</si>
  <si>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</si>
  <si>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</si>
  <si>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</si>
  <si>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01/01/2023 - 03/02/2026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</si>
  <si>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</si>
  <si>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</si>
  <si>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</si>
  <si>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</si>
  <si>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</si>
  <si>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</si>
  <si>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</si>
  <si>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</si>
  <si>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</si>
  <si>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</si>
  <si>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</si>
  <si>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</si>
  <si>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</si>
  <si>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</si>
  <si>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</si>
  <si>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</si>
  <si>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</si>
  <si>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</si>
  <si>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</si>
  <si>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</si>
  <si>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</si>
  <si>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r>
      <t xml:space="preserve">WARN REPORT - </t>
    </r>
    <r>
      <rPr>
        <b/>
        <sz val="12"/>
        <rFont val="Calibri"/>
        <family val="2"/>
        <scheme val="minor"/>
      </rPr>
      <t>07/01/25 to 03/02/2026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I1046.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</si>
</sst>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046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56804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57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281</v>
      </c>
    </row>
    <row r="8" spans="1:2" x14ac:dyDescent="0.25">
      <c r="A8" s="2" t="s">
        <v>13</v>
      </c>
      <c r="B8" s="11">
        <f>COUNTIF('Detailed WARN Report '!F:F,"Closure Temporary")</f>
        <v>12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046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7" style="8" bestFit="1" customWidth="1"/>
    <col min="3" max="3" width="9.85546875" style="8" bestFit="1" customWidth="1"/>
    <col min="4" max="4" width="8" style="8" bestFit="1" customWidth="1"/>
    <col min="5" max="5" width="69" style="10" bestFit="1" customWidth="1"/>
    <col min="6" max="6" width="22.28515625" style="3" customWidth="1"/>
    <col min="7" max="7" width="9.85546875" style="3" customWidth="1"/>
    <col min="8" max="8" width="61.7109375" style="3" customWidth="1"/>
    <col min="9" max="9" width="51.85546875" style="3" bestFit="1" customWidth="1"/>
  </cols>
  <sheetData>
    <row r="1" spans="1:9" ht="102" x14ac:dyDescent="0.25">
      <c r="A1" s="16" t="s">
        <v>1809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2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2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2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2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2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2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2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2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2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2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2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2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2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2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2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2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2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2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2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2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2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2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2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2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2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2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2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2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2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2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2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2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2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2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2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2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2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2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2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2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2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2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2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2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2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2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2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2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2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2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2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2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2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2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2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2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2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2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2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2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2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2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2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2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2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2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2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2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2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110</v>
      </c>
      <c r="H828" s="34" t="s">
        <v>1331</v>
      </c>
      <c r="I828" s="26" t="s">
        <v>39</v>
      </c>
    </row>
    <row r="829" spans="1:9" x14ac:dyDescent="0.2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2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2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2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2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2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2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2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2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2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2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2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2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2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2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2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2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2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2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2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2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2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2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2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2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2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2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2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2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2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2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2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2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2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2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2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2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2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2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2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2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2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2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2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2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2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2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2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2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2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2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2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2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2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2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2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2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2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2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2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2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2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2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2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2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2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2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2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2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2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2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2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2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2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2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2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2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2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2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2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2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2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2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1597</v>
      </c>
      <c r="I911" s="26" t="s">
        <v>36</v>
      </c>
    </row>
    <row r="912" spans="1:9" x14ac:dyDescent="0.2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1598</v>
      </c>
      <c r="F912" s="37" t="s">
        <v>6</v>
      </c>
      <c r="G912" s="43">
        <v>5</v>
      </c>
      <c r="H912" s="34" t="s">
        <v>1599</v>
      </c>
      <c r="I912" s="26" t="s">
        <v>36</v>
      </c>
    </row>
    <row r="913" spans="1:9" x14ac:dyDescent="0.2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1600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2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1601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2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1602</v>
      </c>
      <c r="F915" s="37" t="s">
        <v>6</v>
      </c>
      <c r="G915" s="43">
        <v>25</v>
      </c>
      <c r="H915" s="34" t="s">
        <v>1603</v>
      </c>
      <c r="I915" s="26" t="s">
        <v>36</v>
      </c>
    </row>
    <row r="916" spans="1:9" x14ac:dyDescent="0.2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1604</v>
      </c>
      <c r="F916" s="37" t="s">
        <v>6</v>
      </c>
      <c r="G916" s="43">
        <v>34</v>
      </c>
      <c r="H916" s="34" t="s">
        <v>1605</v>
      </c>
      <c r="I916" s="26" t="s">
        <v>36</v>
      </c>
    </row>
    <row r="917" spans="1:9" x14ac:dyDescent="0.2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1606</v>
      </c>
      <c r="F917" s="37" t="s">
        <v>6</v>
      </c>
      <c r="G917" s="43">
        <v>38</v>
      </c>
      <c r="H917" s="34" t="s">
        <v>1607</v>
      </c>
      <c r="I917" s="26" t="s">
        <v>36</v>
      </c>
    </row>
    <row r="918" spans="1:9" x14ac:dyDescent="0.2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1608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2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1609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2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1610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2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1611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2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1612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2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1613</v>
      </c>
      <c r="F923" s="37" t="s">
        <v>6</v>
      </c>
      <c r="G923" s="43">
        <v>19</v>
      </c>
      <c r="H923" s="34" t="s">
        <v>1614</v>
      </c>
      <c r="I923" s="26" t="s">
        <v>36</v>
      </c>
    </row>
    <row r="924" spans="1:9" x14ac:dyDescent="0.2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1615</v>
      </c>
      <c r="F924" s="37" t="s">
        <v>6</v>
      </c>
      <c r="G924" s="43">
        <v>84</v>
      </c>
      <c r="H924" s="34" t="s">
        <v>1616</v>
      </c>
      <c r="I924" s="26" t="s">
        <v>36</v>
      </c>
    </row>
    <row r="925" spans="1:9" x14ac:dyDescent="0.2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1617</v>
      </c>
      <c r="F925" s="37" t="s">
        <v>280</v>
      </c>
      <c r="G925" s="43">
        <v>118</v>
      </c>
      <c r="H925" s="34" t="s">
        <v>1618</v>
      </c>
      <c r="I925" s="26" t="s">
        <v>45</v>
      </c>
    </row>
    <row r="926" spans="1:9" x14ac:dyDescent="0.2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1619</v>
      </c>
      <c r="F926" s="37" t="s">
        <v>54</v>
      </c>
      <c r="G926" s="43">
        <v>3</v>
      </c>
      <c r="H926" s="34" t="s">
        <v>1620</v>
      </c>
      <c r="I926" s="26" t="s">
        <v>35</v>
      </c>
    </row>
    <row r="927" spans="1:9" x14ac:dyDescent="0.25">
      <c r="A927" s="35" t="s">
        <v>5</v>
      </c>
      <c r="B927" s="36">
        <v>46055</v>
      </c>
      <c r="C927" s="36">
        <v>46055</v>
      </c>
      <c r="D927" s="36">
        <v>46115</v>
      </c>
      <c r="E927" s="37" t="s">
        <v>1495</v>
      </c>
      <c r="F927" s="37" t="s">
        <v>54</v>
      </c>
      <c r="G927" s="43">
        <v>82</v>
      </c>
      <c r="H927" s="34" t="s">
        <v>1494</v>
      </c>
      <c r="I927" s="26" t="s">
        <v>34</v>
      </c>
    </row>
    <row r="928" spans="1:9" x14ac:dyDescent="0.2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40</v>
      </c>
      <c r="H928" s="34" t="s">
        <v>1496</v>
      </c>
      <c r="I928" s="26" t="s">
        <v>34</v>
      </c>
    </row>
    <row r="929" spans="1:9" x14ac:dyDescent="0.25">
      <c r="A929" s="35" t="s">
        <v>5</v>
      </c>
      <c r="B929" s="36">
        <v>46053</v>
      </c>
      <c r="C929" s="36">
        <v>46055</v>
      </c>
      <c r="D929" s="36">
        <v>46113</v>
      </c>
      <c r="E929" s="37" t="s">
        <v>1621</v>
      </c>
      <c r="F929" s="37" t="s">
        <v>6</v>
      </c>
      <c r="G929" s="43">
        <v>8</v>
      </c>
      <c r="H929" s="34" t="s">
        <v>1622</v>
      </c>
      <c r="I929" s="26" t="s">
        <v>35</v>
      </c>
    </row>
    <row r="930" spans="1:9" x14ac:dyDescent="0.25">
      <c r="A930" s="35" t="s">
        <v>64</v>
      </c>
      <c r="B930" s="36">
        <v>46053</v>
      </c>
      <c r="C930" s="36">
        <v>46055</v>
      </c>
      <c r="D930" s="36">
        <v>46113</v>
      </c>
      <c r="E930" s="37" t="s">
        <v>1621</v>
      </c>
      <c r="F930" s="37" t="s">
        <v>6</v>
      </c>
      <c r="G930" s="43">
        <v>92</v>
      </c>
      <c r="H930" s="34" t="s">
        <v>1623</v>
      </c>
      <c r="I930" s="26" t="s">
        <v>35</v>
      </c>
    </row>
    <row r="931" spans="1:9" x14ac:dyDescent="0.25">
      <c r="A931" s="35" t="s">
        <v>267</v>
      </c>
      <c r="B931" s="36">
        <v>46053</v>
      </c>
      <c r="C931" s="36">
        <v>46055</v>
      </c>
      <c r="D931" s="36">
        <v>46113</v>
      </c>
      <c r="E931" s="37" t="s">
        <v>1621</v>
      </c>
      <c r="F931" s="37" t="s">
        <v>6</v>
      </c>
      <c r="G931" s="43">
        <v>4</v>
      </c>
      <c r="H931" s="34" t="s">
        <v>1624</v>
      </c>
      <c r="I931" s="26" t="s">
        <v>35</v>
      </c>
    </row>
    <row r="932" spans="1:9" x14ac:dyDescent="0.25">
      <c r="A932" s="35" t="s">
        <v>71</v>
      </c>
      <c r="B932" s="36">
        <v>46053</v>
      </c>
      <c r="C932" s="36">
        <v>46055</v>
      </c>
      <c r="D932" s="36">
        <v>46113</v>
      </c>
      <c r="E932" s="37" t="s">
        <v>1621</v>
      </c>
      <c r="F932" s="37" t="s">
        <v>6</v>
      </c>
      <c r="G932" s="43">
        <v>11</v>
      </c>
      <c r="H932" s="34" t="s">
        <v>1625</v>
      </c>
      <c r="I932" s="26" t="s">
        <v>35</v>
      </c>
    </row>
    <row r="933" spans="1:9" x14ac:dyDescent="0.25">
      <c r="A933" s="35" t="s">
        <v>74</v>
      </c>
      <c r="B933" s="36">
        <v>46053</v>
      </c>
      <c r="C933" s="36">
        <v>46055</v>
      </c>
      <c r="D933" s="36">
        <v>46113</v>
      </c>
      <c r="E933" s="37" t="s">
        <v>1621</v>
      </c>
      <c r="F933" s="37" t="s">
        <v>6</v>
      </c>
      <c r="G933" s="43">
        <v>14</v>
      </c>
      <c r="H933" s="34" t="s">
        <v>1626</v>
      </c>
      <c r="I933" s="26" t="s">
        <v>35</v>
      </c>
    </row>
    <row r="934" spans="1:9" x14ac:dyDescent="0.25">
      <c r="A934" s="35" t="s">
        <v>64</v>
      </c>
      <c r="B934" s="36">
        <v>46055</v>
      </c>
      <c r="C934" s="36">
        <v>46055</v>
      </c>
      <c r="D934" s="36">
        <v>46115</v>
      </c>
      <c r="E934" s="37" t="s">
        <v>1627</v>
      </c>
      <c r="F934" s="37" t="s">
        <v>54</v>
      </c>
      <c r="G934" s="43">
        <v>108</v>
      </c>
      <c r="H934" s="34" t="s">
        <v>1628</v>
      </c>
      <c r="I934" s="26" t="s">
        <v>36</v>
      </c>
    </row>
    <row r="935" spans="1:9" x14ac:dyDescent="0.25">
      <c r="A935" s="35" t="s">
        <v>74</v>
      </c>
      <c r="B935" s="36">
        <v>46052</v>
      </c>
      <c r="C935" s="36">
        <v>46055</v>
      </c>
      <c r="D935" s="36">
        <v>46115</v>
      </c>
      <c r="E935" s="37" t="s">
        <v>1629</v>
      </c>
      <c r="F935" s="37" t="s">
        <v>6</v>
      </c>
      <c r="G935" s="43">
        <v>83</v>
      </c>
      <c r="H935" s="34" t="s">
        <v>1630</v>
      </c>
      <c r="I935" s="26" t="s">
        <v>35</v>
      </c>
    </row>
    <row r="936" spans="1:9" x14ac:dyDescent="0.25">
      <c r="A936" s="39" t="s">
        <v>74</v>
      </c>
      <c r="B936" s="40">
        <v>46053</v>
      </c>
      <c r="C936" s="40">
        <v>46055</v>
      </c>
      <c r="D936" s="40">
        <v>46055</v>
      </c>
      <c r="E936" s="41" t="s">
        <v>1631</v>
      </c>
      <c r="F936" s="41" t="s">
        <v>54</v>
      </c>
      <c r="G936" s="44">
        <v>123</v>
      </c>
      <c r="H936" s="34" t="s">
        <v>1632</v>
      </c>
      <c r="I936" s="26" t="s">
        <v>38</v>
      </c>
    </row>
    <row r="937" spans="1:9" x14ac:dyDescent="0.25">
      <c r="A937" s="35" t="s">
        <v>5</v>
      </c>
      <c r="B937" s="36">
        <v>46052</v>
      </c>
      <c r="C937" s="36">
        <v>46056</v>
      </c>
      <c r="D937" s="36">
        <v>46115</v>
      </c>
      <c r="E937" s="37" t="s">
        <v>1633</v>
      </c>
      <c r="F937" s="37" t="s">
        <v>58</v>
      </c>
      <c r="G937" s="43">
        <v>9</v>
      </c>
      <c r="H937" s="34" t="s">
        <v>1634</v>
      </c>
      <c r="I937" s="26" t="s">
        <v>39</v>
      </c>
    </row>
    <row r="938" spans="1:9" x14ac:dyDescent="0.25">
      <c r="A938" s="35" t="s">
        <v>337</v>
      </c>
      <c r="B938" s="36">
        <v>46056</v>
      </c>
      <c r="C938" s="36">
        <v>46056</v>
      </c>
      <c r="D938" s="36">
        <v>46115</v>
      </c>
      <c r="E938" s="37" t="s">
        <v>1635</v>
      </c>
      <c r="F938" s="37" t="s">
        <v>6</v>
      </c>
      <c r="G938" s="43">
        <v>212</v>
      </c>
      <c r="H938" s="34" t="s">
        <v>1636</v>
      </c>
      <c r="I938" s="26" t="s">
        <v>35</v>
      </c>
    </row>
    <row r="939" spans="1:9" x14ac:dyDescent="0.25">
      <c r="A939" s="35" t="s">
        <v>97</v>
      </c>
      <c r="B939" s="36">
        <v>46055</v>
      </c>
      <c r="C939" s="36">
        <v>46056</v>
      </c>
      <c r="D939" s="36">
        <v>46101</v>
      </c>
      <c r="E939" s="37" t="s">
        <v>1637</v>
      </c>
      <c r="F939" s="37" t="s">
        <v>6</v>
      </c>
      <c r="G939" s="43">
        <v>39</v>
      </c>
      <c r="H939" s="34" t="s">
        <v>1638</v>
      </c>
      <c r="I939" s="26" t="s">
        <v>38</v>
      </c>
    </row>
    <row r="940" spans="1:9" x14ac:dyDescent="0.2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1639</v>
      </c>
      <c r="F940" s="37" t="s">
        <v>6</v>
      </c>
      <c r="G940" s="43">
        <v>6</v>
      </c>
      <c r="H940" s="34" t="s">
        <v>904</v>
      </c>
      <c r="I940" s="26" t="s">
        <v>38</v>
      </c>
    </row>
    <row r="941" spans="1:9" x14ac:dyDescent="0.2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1640</v>
      </c>
      <c r="F941" s="37" t="s">
        <v>6</v>
      </c>
      <c r="G941" s="43">
        <v>2</v>
      </c>
      <c r="H941" s="34" t="s">
        <v>906</v>
      </c>
      <c r="I941" s="26" t="s">
        <v>38</v>
      </c>
    </row>
    <row r="942" spans="1:9" x14ac:dyDescent="0.2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1641</v>
      </c>
      <c r="F942" s="37" t="s">
        <v>6</v>
      </c>
      <c r="G942" s="43">
        <v>1</v>
      </c>
      <c r="H942" s="34" t="s">
        <v>907</v>
      </c>
      <c r="I942" s="26" t="s">
        <v>38</v>
      </c>
    </row>
    <row r="943" spans="1:9" x14ac:dyDescent="0.2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1642</v>
      </c>
      <c r="F943" s="37" t="s">
        <v>6</v>
      </c>
      <c r="G943" s="43">
        <v>2</v>
      </c>
      <c r="H943" s="34" t="s">
        <v>1643</v>
      </c>
      <c r="I943" s="26" t="s">
        <v>38</v>
      </c>
    </row>
    <row r="944" spans="1:9" x14ac:dyDescent="0.25">
      <c r="A944" s="35" t="s">
        <v>90</v>
      </c>
      <c r="B944" s="36">
        <v>46055</v>
      </c>
      <c r="C944" s="36">
        <v>46056</v>
      </c>
      <c r="D944" s="36">
        <v>46101</v>
      </c>
      <c r="E944" s="37" t="s">
        <v>1481</v>
      </c>
      <c r="F944" s="37" t="s">
        <v>6</v>
      </c>
      <c r="G944" s="43">
        <v>52</v>
      </c>
      <c r="H944" s="34" t="s">
        <v>1644</v>
      </c>
      <c r="I944" s="26" t="s">
        <v>38</v>
      </c>
    </row>
    <row r="945" spans="1:9" x14ac:dyDescent="0.25">
      <c r="A945" s="35" t="s">
        <v>90</v>
      </c>
      <c r="B945" s="36">
        <v>46049</v>
      </c>
      <c r="C945" s="36">
        <v>46056</v>
      </c>
      <c r="D945" s="36">
        <v>46049</v>
      </c>
      <c r="E945" s="37" t="s">
        <v>1645</v>
      </c>
      <c r="F945" s="37" t="s">
        <v>58</v>
      </c>
      <c r="G945" s="43">
        <v>47</v>
      </c>
      <c r="H945" s="34" t="s">
        <v>1489</v>
      </c>
      <c r="I945" s="26" t="s">
        <v>34</v>
      </c>
    </row>
    <row r="946" spans="1:9" x14ac:dyDescent="0.25">
      <c r="A946" s="35" t="s">
        <v>350</v>
      </c>
      <c r="B946" s="36">
        <v>46056</v>
      </c>
      <c r="C946" s="36">
        <v>46056</v>
      </c>
      <c r="D946" s="36">
        <v>46116</v>
      </c>
      <c r="E946" s="37" t="s">
        <v>1646</v>
      </c>
      <c r="F946" s="37" t="s">
        <v>54</v>
      </c>
      <c r="G946" s="43">
        <v>98</v>
      </c>
      <c r="H946" s="34" t="s">
        <v>1647</v>
      </c>
      <c r="I946" s="26" t="s">
        <v>36</v>
      </c>
    </row>
    <row r="947" spans="1:9" x14ac:dyDescent="0.25">
      <c r="A947" s="35" t="s">
        <v>97</v>
      </c>
      <c r="B947" s="36">
        <v>45834</v>
      </c>
      <c r="C947" s="36">
        <v>46057</v>
      </c>
      <c r="D947" s="36">
        <v>45887</v>
      </c>
      <c r="E947" s="37" t="s">
        <v>1648</v>
      </c>
      <c r="F947" s="37" t="s">
        <v>6</v>
      </c>
      <c r="G947" s="43">
        <v>141</v>
      </c>
      <c r="H947" s="34" t="s">
        <v>237</v>
      </c>
      <c r="I947" s="26" t="s">
        <v>35</v>
      </c>
    </row>
    <row r="948" spans="1:9" x14ac:dyDescent="0.25">
      <c r="A948" s="35" t="s">
        <v>97</v>
      </c>
      <c r="B948" s="36">
        <v>45915</v>
      </c>
      <c r="C948" s="36">
        <v>46057</v>
      </c>
      <c r="D948" s="36">
        <v>45976</v>
      </c>
      <c r="E948" s="37" t="s">
        <v>1649</v>
      </c>
      <c r="F948" s="37" t="s">
        <v>54</v>
      </c>
      <c r="G948" s="43">
        <v>13</v>
      </c>
      <c r="H948" s="34" t="s">
        <v>1650</v>
      </c>
      <c r="I948" s="26" t="s">
        <v>49</v>
      </c>
    </row>
    <row r="949" spans="1:9" x14ac:dyDescent="0.25">
      <c r="A949" s="35" t="s">
        <v>275</v>
      </c>
      <c r="B949" s="36">
        <v>46056</v>
      </c>
      <c r="C949" s="36">
        <v>46057</v>
      </c>
      <c r="D949" s="36">
        <v>46129</v>
      </c>
      <c r="E949" s="37" t="s">
        <v>1651</v>
      </c>
      <c r="F949" s="37" t="s">
        <v>6</v>
      </c>
      <c r="G949" s="43">
        <v>30</v>
      </c>
      <c r="H949" s="34" t="s">
        <v>1652</v>
      </c>
      <c r="I949" s="26" t="s">
        <v>34</v>
      </c>
    </row>
    <row r="950" spans="1:9" x14ac:dyDescent="0.25">
      <c r="A950" s="35" t="s">
        <v>5</v>
      </c>
      <c r="B950" s="36">
        <v>46056</v>
      </c>
      <c r="C950" s="36">
        <v>46057</v>
      </c>
      <c r="D950" s="36">
        <v>46115</v>
      </c>
      <c r="E950" s="37" t="s">
        <v>1653</v>
      </c>
      <c r="F950" s="37" t="s">
        <v>6</v>
      </c>
      <c r="G950" s="43">
        <v>258</v>
      </c>
      <c r="H950" s="34" t="s">
        <v>1315</v>
      </c>
      <c r="I950" s="26" t="s">
        <v>41</v>
      </c>
    </row>
    <row r="951" spans="1:9" x14ac:dyDescent="0.2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1653</v>
      </c>
      <c r="F951" s="37" t="s">
        <v>6</v>
      </c>
      <c r="G951" s="43">
        <v>50</v>
      </c>
      <c r="H951" s="34" t="s">
        <v>1317</v>
      </c>
      <c r="I951" s="26" t="s">
        <v>41</v>
      </c>
    </row>
    <row r="952" spans="1:9" x14ac:dyDescent="0.2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1653</v>
      </c>
      <c r="F952" s="37" t="s">
        <v>6</v>
      </c>
      <c r="G952" s="43">
        <v>21</v>
      </c>
      <c r="H952" s="34" t="s">
        <v>1654</v>
      </c>
      <c r="I952" s="26" t="s">
        <v>41</v>
      </c>
    </row>
    <row r="953" spans="1:9" x14ac:dyDescent="0.2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1655</v>
      </c>
      <c r="F953" s="37" t="s">
        <v>6</v>
      </c>
      <c r="G953" s="43">
        <v>8</v>
      </c>
      <c r="H953" s="34" t="s">
        <v>1319</v>
      </c>
      <c r="I953" s="26" t="s">
        <v>41</v>
      </c>
    </row>
    <row r="954" spans="1:9" x14ac:dyDescent="0.25">
      <c r="A954" s="35" t="s">
        <v>311</v>
      </c>
      <c r="B954" s="36">
        <v>46056</v>
      </c>
      <c r="C954" s="36">
        <v>46057</v>
      </c>
      <c r="D954" s="36">
        <v>46115</v>
      </c>
      <c r="E954" s="37" t="s">
        <v>1653</v>
      </c>
      <c r="F954" s="37" t="s">
        <v>6</v>
      </c>
      <c r="G954" s="43">
        <v>4</v>
      </c>
      <c r="H954" s="34" t="s">
        <v>1321</v>
      </c>
      <c r="I954" s="26" t="s">
        <v>41</v>
      </c>
    </row>
    <row r="955" spans="1:9" x14ac:dyDescent="0.2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1653</v>
      </c>
      <c r="F955" s="41" t="s">
        <v>6</v>
      </c>
      <c r="G955" s="44">
        <v>35</v>
      </c>
      <c r="H955" s="34" t="s">
        <v>1323</v>
      </c>
      <c r="I955" s="26" t="s">
        <v>41</v>
      </c>
    </row>
    <row r="956" spans="1:9" x14ac:dyDescent="0.25">
      <c r="A956" s="35" t="s">
        <v>52</v>
      </c>
      <c r="B956" s="36">
        <v>46057</v>
      </c>
      <c r="C956" s="36">
        <v>46058</v>
      </c>
      <c r="D956" s="36">
        <v>46118</v>
      </c>
      <c r="E956" s="37" t="s">
        <v>1656</v>
      </c>
      <c r="F956" s="37" t="s">
        <v>6</v>
      </c>
      <c r="G956" s="43">
        <v>154</v>
      </c>
      <c r="H956" s="34" t="s">
        <v>1657</v>
      </c>
      <c r="I956" s="26" t="s">
        <v>38</v>
      </c>
    </row>
    <row r="957" spans="1:9" x14ac:dyDescent="0.25">
      <c r="A957" s="35" t="s">
        <v>5</v>
      </c>
      <c r="B957" s="36">
        <v>46058</v>
      </c>
      <c r="C957" s="36">
        <v>46058</v>
      </c>
      <c r="D957" s="36">
        <v>46119</v>
      </c>
      <c r="E957" s="37" t="s">
        <v>1658</v>
      </c>
      <c r="F957" s="37" t="s">
        <v>6</v>
      </c>
      <c r="G957" s="43">
        <v>81</v>
      </c>
      <c r="H957" s="34" t="s">
        <v>1659</v>
      </c>
      <c r="I957" s="26" t="s">
        <v>34</v>
      </c>
    </row>
    <row r="958" spans="1:9" x14ac:dyDescent="0.25">
      <c r="A958" s="35" t="s">
        <v>90</v>
      </c>
      <c r="B958" s="36">
        <v>45897</v>
      </c>
      <c r="C958" s="36">
        <v>46058</v>
      </c>
      <c r="D958" s="36">
        <v>45903</v>
      </c>
      <c r="E958" s="37" t="s">
        <v>1660</v>
      </c>
      <c r="F958" s="37" t="s">
        <v>54</v>
      </c>
      <c r="G958" s="43">
        <v>58</v>
      </c>
      <c r="H958" s="34" t="s">
        <v>1661</v>
      </c>
      <c r="I958" s="26" t="s">
        <v>41</v>
      </c>
    </row>
    <row r="959" spans="1:9" x14ac:dyDescent="0.25">
      <c r="A959" s="35" t="s">
        <v>64</v>
      </c>
      <c r="B959" s="36">
        <v>46058</v>
      </c>
      <c r="C959" s="36">
        <v>46058</v>
      </c>
      <c r="D959" s="36">
        <v>46118</v>
      </c>
      <c r="E959" s="37" t="s">
        <v>1662</v>
      </c>
      <c r="F959" s="37" t="s">
        <v>6</v>
      </c>
      <c r="G959" s="43">
        <v>22</v>
      </c>
      <c r="H959" s="34" t="s">
        <v>1663</v>
      </c>
      <c r="I959" s="26" t="s">
        <v>39</v>
      </c>
    </row>
    <row r="960" spans="1:9" x14ac:dyDescent="0.25">
      <c r="A960" s="35" t="s">
        <v>267</v>
      </c>
      <c r="B960" s="36">
        <v>46057</v>
      </c>
      <c r="C960" s="36">
        <v>46058</v>
      </c>
      <c r="D960" s="36">
        <v>46118</v>
      </c>
      <c r="E960" s="37" t="s">
        <v>1664</v>
      </c>
      <c r="F960" s="37" t="s">
        <v>54</v>
      </c>
      <c r="G960" s="43">
        <v>13</v>
      </c>
      <c r="H960" s="34" t="s">
        <v>1665</v>
      </c>
      <c r="I960" s="26" t="s">
        <v>33</v>
      </c>
    </row>
    <row r="961" spans="1:9" x14ac:dyDescent="0.2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1666</v>
      </c>
      <c r="F961" s="37" t="s">
        <v>54</v>
      </c>
      <c r="G961" s="43">
        <v>114</v>
      </c>
      <c r="H961" s="34" t="s">
        <v>1667</v>
      </c>
      <c r="I961" s="26" t="s">
        <v>33</v>
      </c>
    </row>
    <row r="962" spans="1:9" x14ac:dyDescent="0.25">
      <c r="A962" s="35" t="s">
        <v>350</v>
      </c>
      <c r="B962" s="36">
        <v>46052</v>
      </c>
      <c r="C962" s="36">
        <v>46058</v>
      </c>
      <c r="D962" s="36">
        <v>46119</v>
      </c>
      <c r="E962" s="37" t="s">
        <v>1668</v>
      </c>
      <c r="F962" s="37" t="s">
        <v>54</v>
      </c>
      <c r="G962" s="43">
        <v>765</v>
      </c>
      <c r="H962" s="34" t="s">
        <v>1669</v>
      </c>
      <c r="I962" s="26" t="s">
        <v>35</v>
      </c>
    </row>
    <row r="963" spans="1:9" x14ac:dyDescent="0.2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1670</v>
      </c>
      <c r="F963" s="37" t="s">
        <v>54</v>
      </c>
      <c r="G963" s="43">
        <v>11</v>
      </c>
      <c r="H963" s="34" t="s">
        <v>1671</v>
      </c>
      <c r="I963" s="26" t="s">
        <v>35</v>
      </c>
    </row>
    <row r="964" spans="1:9" x14ac:dyDescent="0.25">
      <c r="A964" s="35" t="s">
        <v>5</v>
      </c>
      <c r="B964" s="36">
        <v>46045</v>
      </c>
      <c r="C964" s="36">
        <v>46059</v>
      </c>
      <c r="D964" s="36">
        <v>46105</v>
      </c>
      <c r="E964" s="37" t="s">
        <v>1672</v>
      </c>
      <c r="F964" s="37" t="s">
        <v>54</v>
      </c>
      <c r="G964" s="43">
        <v>20</v>
      </c>
      <c r="H964" s="34" t="s">
        <v>1673</v>
      </c>
      <c r="I964" s="26" t="s">
        <v>36</v>
      </c>
    </row>
    <row r="965" spans="1:9" x14ac:dyDescent="0.25">
      <c r="A965" s="35" t="s">
        <v>71</v>
      </c>
      <c r="B965" s="36">
        <v>46059</v>
      </c>
      <c r="C965" s="36">
        <v>46059</v>
      </c>
      <c r="D965" s="36">
        <v>46119</v>
      </c>
      <c r="E965" s="37" t="s">
        <v>1674</v>
      </c>
      <c r="F965" s="37" t="s">
        <v>6</v>
      </c>
      <c r="G965" s="43">
        <v>270</v>
      </c>
      <c r="H965" s="34" t="s">
        <v>1675</v>
      </c>
      <c r="I965" s="26" t="s">
        <v>34</v>
      </c>
    </row>
    <row r="966" spans="1:9" x14ac:dyDescent="0.25">
      <c r="A966" s="39" t="s">
        <v>267</v>
      </c>
      <c r="B966" s="40">
        <v>46059</v>
      </c>
      <c r="C966" s="40">
        <v>46062</v>
      </c>
      <c r="D966" s="40">
        <v>46119</v>
      </c>
      <c r="E966" s="41" t="s">
        <v>1676</v>
      </c>
      <c r="F966" s="41" t="s">
        <v>6</v>
      </c>
      <c r="G966" s="44">
        <v>60</v>
      </c>
      <c r="H966" s="34" t="s">
        <v>1677</v>
      </c>
      <c r="I966" s="26" t="s">
        <v>34</v>
      </c>
    </row>
    <row r="967" spans="1:9" x14ac:dyDescent="0.25">
      <c r="A967" s="35" t="s">
        <v>5</v>
      </c>
      <c r="B967" s="36">
        <v>46062</v>
      </c>
      <c r="C967" s="36">
        <v>46063</v>
      </c>
      <c r="D967" s="36">
        <v>46122</v>
      </c>
      <c r="E967" s="37" t="s">
        <v>1678</v>
      </c>
      <c r="F967" s="37" t="s">
        <v>6</v>
      </c>
      <c r="G967" s="43">
        <v>56</v>
      </c>
      <c r="H967" s="34" t="s">
        <v>1679</v>
      </c>
      <c r="I967" s="26" t="s">
        <v>38</v>
      </c>
    </row>
    <row r="968" spans="1:9" x14ac:dyDescent="0.25">
      <c r="A968" s="35" t="s">
        <v>482</v>
      </c>
      <c r="B968" s="36">
        <v>46059</v>
      </c>
      <c r="C968" s="36">
        <v>46063</v>
      </c>
      <c r="D968" s="36">
        <v>46131</v>
      </c>
      <c r="E968" s="37" t="s">
        <v>1680</v>
      </c>
      <c r="F968" s="37" t="s">
        <v>107</v>
      </c>
      <c r="G968" s="43">
        <v>90</v>
      </c>
      <c r="H968" s="34" t="s">
        <v>1681</v>
      </c>
      <c r="I968" s="26" t="s">
        <v>34</v>
      </c>
    </row>
    <row r="969" spans="1:9" x14ac:dyDescent="0.25">
      <c r="A969" s="35" t="s">
        <v>90</v>
      </c>
      <c r="B969" s="36">
        <v>46063</v>
      </c>
      <c r="C969" s="36">
        <v>46063</v>
      </c>
      <c r="D969" s="36">
        <v>46123</v>
      </c>
      <c r="E969" s="37" t="s">
        <v>1241</v>
      </c>
      <c r="F969" s="37" t="s">
        <v>6</v>
      </c>
      <c r="G969" s="43">
        <v>76</v>
      </c>
      <c r="H969" s="34" t="s">
        <v>1242</v>
      </c>
      <c r="I969" s="26" t="s">
        <v>41</v>
      </c>
    </row>
    <row r="970" spans="1:9" x14ac:dyDescent="0.25">
      <c r="A970" s="39" t="s">
        <v>52</v>
      </c>
      <c r="B970" s="40">
        <v>46064</v>
      </c>
      <c r="C970" s="40">
        <v>46064</v>
      </c>
      <c r="D970" s="40">
        <v>46125</v>
      </c>
      <c r="E970" s="41" t="s">
        <v>1682</v>
      </c>
      <c r="F970" s="41" t="s">
        <v>6</v>
      </c>
      <c r="G970" s="44">
        <v>43</v>
      </c>
      <c r="H970" s="34" t="s">
        <v>1683</v>
      </c>
      <c r="I970" s="26" t="s">
        <v>34</v>
      </c>
    </row>
    <row r="971" spans="1:9" x14ac:dyDescent="0.25">
      <c r="A971" s="35" t="s">
        <v>71</v>
      </c>
      <c r="B971" s="36">
        <v>46063</v>
      </c>
      <c r="C971" s="36">
        <v>46065</v>
      </c>
      <c r="D971" s="36">
        <v>46179</v>
      </c>
      <c r="E971" s="37" t="s">
        <v>1684</v>
      </c>
      <c r="F971" s="37" t="s">
        <v>54</v>
      </c>
      <c r="G971" s="43">
        <v>248</v>
      </c>
      <c r="H971" s="34" t="s">
        <v>1685</v>
      </c>
      <c r="I971" s="26" t="s">
        <v>34</v>
      </c>
    </row>
    <row r="972" spans="1:9" x14ac:dyDescent="0.25">
      <c r="A972" s="35" t="s">
        <v>711</v>
      </c>
      <c r="B972" s="36">
        <v>46065</v>
      </c>
      <c r="C972" s="36">
        <v>46065</v>
      </c>
      <c r="D972" s="36">
        <v>46127</v>
      </c>
      <c r="E972" s="37" t="s">
        <v>1686</v>
      </c>
      <c r="F972" s="37" t="s">
        <v>54</v>
      </c>
      <c r="G972" s="43">
        <v>56</v>
      </c>
      <c r="H972" s="34" t="s">
        <v>1687</v>
      </c>
      <c r="I972" s="26" t="s">
        <v>34</v>
      </c>
    </row>
    <row r="973" spans="1:9" x14ac:dyDescent="0.25">
      <c r="A973" s="35" t="s">
        <v>5</v>
      </c>
      <c r="B973" s="36">
        <v>46066</v>
      </c>
      <c r="C973" s="36">
        <v>46066</v>
      </c>
      <c r="D973" s="36">
        <v>46126</v>
      </c>
      <c r="E973" s="37" t="s">
        <v>1688</v>
      </c>
      <c r="F973" s="37" t="s">
        <v>54</v>
      </c>
      <c r="G973" s="43">
        <v>97</v>
      </c>
      <c r="H973" s="34" t="s">
        <v>1689</v>
      </c>
      <c r="I973" s="26" t="s">
        <v>47</v>
      </c>
    </row>
    <row r="974" spans="1:9" x14ac:dyDescent="0.25">
      <c r="A974" s="35" t="s">
        <v>5</v>
      </c>
      <c r="B974" s="36">
        <v>46066</v>
      </c>
      <c r="C974" s="36">
        <v>46066</v>
      </c>
      <c r="D974" s="36">
        <v>46126</v>
      </c>
      <c r="E974" s="37" t="s">
        <v>1690</v>
      </c>
      <c r="F974" s="37" t="s">
        <v>54</v>
      </c>
      <c r="G974" s="43">
        <v>50</v>
      </c>
      <c r="H974" s="34" t="s">
        <v>1691</v>
      </c>
      <c r="I974" s="26" t="s">
        <v>34</v>
      </c>
    </row>
    <row r="975" spans="1:9" x14ac:dyDescent="0.25">
      <c r="A975" s="35" t="s">
        <v>74</v>
      </c>
      <c r="B975" s="36">
        <v>46066</v>
      </c>
      <c r="C975" s="36">
        <v>46066</v>
      </c>
      <c r="D975" s="36">
        <v>46129</v>
      </c>
      <c r="E975" s="37" t="s">
        <v>1692</v>
      </c>
      <c r="F975" s="37" t="s">
        <v>6</v>
      </c>
      <c r="G975" s="43">
        <v>72</v>
      </c>
      <c r="H975" s="34" t="s">
        <v>1693</v>
      </c>
      <c r="I975" s="26" t="s">
        <v>39</v>
      </c>
    </row>
    <row r="976" spans="1:9" x14ac:dyDescent="0.25">
      <c r="A976" s="35" t="s">
        <v>132</v>
      </c>
      <c r="B976" s="36">
        <v>46065</v>
      </c>
      <c r="C976" s="36">
        <v>46066</v>
      </c>
      <c r="D976" s="36">
        <v>46125</v>
      </c>
      <c r="E976" s="37" t="s">
        <v>1694</v>
      </c>
      <c r="F976" s="37" t="s">
        <v>6</v>
      </c>
      <c r="G976" s="43">
        <v>290</v>
      </c>
      <c r="H976" s="34" t="s">
        <v>1695</v>
      </c>
      <c r="I976" s="26" t="s">
        <v>34</v>
      </c>
    </row>
    <row r="977" spans="1:9" x14ac:dyDescent="0.25">
      <c r="A977" s="35" t="s">
        <v>711</v>
      </c>
      <c r="B977" s="36">
        <v>46065</v>
      </c>
      <c r="C977" s="36">
        <v>46066</v>
      </c>
      <c r="D977" s="36">
        <v>46127</v>
      </c>
      <c r="E977" s="37" t="s">
        <v>1696</v>
      </c>
      <c r="F977" s="37" t="s">
        <v>6</v>
      </c>
      <c r="G977" s="43">
        <v>15</v>
      </c>
      <c r="H977" s="34" t="s">
        <v>1697</v>
      </c>
      <c r="I977" s="26" t="s">
        <v>34</v>
      </c>
    </row>
    <row r="978" spans="1:9" x14ac:dyDescent="0.25">
      <c r="A978" s="35" t="s">
        <v>711</v>
      </c>
      <c r="B978" s="36">
        <v>46065</v>
      </c>
      <c r="C978" s="36">
        <v>46066</v>
      </c>
      <c r="D978" s="36">
        <v>46127</v>
      </c>
      <c r="E978" s="37" t="s">
        <v>1698</v>
      </c>
      <c r="F978" s="37" t="s">
        <v>6</v>
      </c>
      <c r="G978" s="43">
        <v>2</v>
      </c>
      <c r="H978" s="34" t="s">
        <v>1699</v>
      </c>
      <c r="I978" s="26" t="s">
        <v>34</v>
      </c>
    </row>
    <row r="979" spans="1:9" x14ac:dyDescent="0.25">
      <c r="A979" s="35" t="s">
        <v>275</v>
      </c>
      <c r="B979" s="36">
        <v>46065</v>
      </c>
      <c r="C979" s="36">
        <v>46066</v>
      </c>
      <c r="D979" s="36">
        <v>46127</v>
      </c>
      <c r="E979" s="37" t="s">
        <v>1700</v>
      </c>
      <c r="F979" s="37" t="s">
        <v>6</v>
      </c>
      <c r="G979" s="43">
        <v>11</v>
      </c>
      <c r="H979" s="34" t="s">
        <v>1701</v>
      </c>
      <c r="I979" s="26" t="s">
        <v>34</v>
      </c>
    </row>
    <row r="980" spans="1:9" x14ac:dyDescent="0.25">
      <c r="A980" s="39" t="s">
        <v>275</v>
      </c>
      <c r="B980" s="40">
        <v>46065</v>
      </c>
      <c r="C980" s="40">
        <v>46066</v>
      </c>
      <c r="D980" s="40">
        <v>46127</v>
      </c>
      <c r="E980" s="41" t="s">
        <v>1702</v>
      </c>
      <c r="F980" s="41" t="s">
        <v>6</v>
      </c>
      <c r="G980" s="44">
        <v>9</v>
      </c>
      <c r="H980" s="34" t="s">
        <v>1703</v>
      </c>
      <c r="I980" s="26" t="s">
        <v>34</v>
      </c>
    </row>
    <row r="981" spans="1:9" x14ac:dyDescent="0.25">
      <c r="A981" s="35" t="s">
        <v>332</v>
      </c>
      <c r="B981" s="36">
        <v>46070</v>
      </c>
      <c r="C981" s="36">
        <v>46070</v>
      </c>
      <c r="D981" s="36">
        <v>46067</v>
      </c>
      <c r="E981" s="37" t="s">
        <v>1704</v>
      </c>
      <c r="F981" s="37" t="s">
        <v>6</v>
      </c>
      <c r="G981" s="43">
        <v>9</v>
      </c>
      <c r="H981" s="34" t="s">
        <v>1705</v>
      </c>
      <c r="I981" s="26" t="s">
        <v>31</v>
      </c>
    </row>
    <row r="982" spans="1:9" x14ac:dyDescent="0.25">
      <c r="A982" s="35" t="s">
        <v>332</v>
      </c>
      <c r="B982" s="36">
        <v>46070</v>
      </c>
      <c r="C982" s="36">
        <v>46070</v>
      </c>
      <c r="D982" s="36">
        <v>46067</v>
      </c>
      <c r="E982" s="37" t="s">
        <v>1706</v>
      </c>
      <c r="F982" s="37" t="s">
        <v>6</v>
      </c>
      <c r="G982" s="43">
        <v>46</v>
      </c>
      <c r="H982" s="34" t="s">
        <v>1707</v>
      </c>
      <c r="I982" s="26" t="s">
        <v>31</v>
      </c>
    </row>
    <row r="983" spans="1:9" x14ac:dyDescent="0.25">
      <c r="A983" s="35" t="s">
        <v>5</v>
      </c>
      <c r="B983" s="36">
        <v>46066</v>
      </c>
      <c r="C983" s="36">
        <v>46070</v>
      </c>
      <c r="D983" s="36">
        <v>46126</v>
      </c>
      <c r="E983" s="37" t="s">
        <v>1708</v>
      </c>
      <c r="F983" s="37" t="s">
        <v>54</v>
      </c>
      <c r="G983" s="43">
        <v>131</v>
      </c>
      <c r="H983" s="34" t="s">
        <v>1709</v>
      </c>
      <c r="I983" s="26" t="s">
        <v>47</v>
      </c>
    </row>
    <row r="984" spans="1:9" x14ac:dyDescent="0.25">
      <c r="A984" s="35" t="s">
        <v>267</v>
      </c>
      <c r="B984" s="36">
        <v>46065</v>
      </c>
      <c r="C984" s="36">
        <v>46070</v>
      </c>
      <c r="D984" s="36">
        <v>46122</v>
      </c>
      <c r="E984" s="37" t="s">
        <v>1710</v>
      </c>
      <c r="F984" s="37" t="s">
        <v>54</v>
      </c>
      <c r="G984" s="43">
        <v>49</v>
      </c>
      <c r="H984" s="34" t="s">
        <v>1711</v>
      </c>
      <c r="I984" s="26" t="s">
        <v>33</v>
      </c>
    </row>
    <row r="985" spans="1:9" x14ac:dyDescent="0.25">
      <c r="A985" s="35" t="s">
        <v>74</v>
      </c>
      <c r="B985" s="36">
        <v>46069</v>
      </c>
      <c r="C985" s="36">
        <v>46070</v>
      </c>
      <c r="D985" s="36">
        <v>46132</v>
      </c>
      <c r="E985" s="37" t="s">
        <v>1712</v>
      </c>
      <c r="F985" s="37" t="s">
        <v>54</v>
      </c>
      <c r="G985" s="43">
        <v>91</v>
      </c>
      <c r="H985" s="34" t="s">
        <v>1713</v>
      </c>
      <c r="I985" s="26" t="s">
        <v>47</v>
      </c>
    </row>
    <row r="986" spans="1:9" x14ac:dyDescent="0.25">
      <c r="A986" s="35" t="s">
        <v>198</v>
      </c>
      <c r="B986" s="36">
        <v>46071</v>
      </c>
      <c r="C986" s="36">
        <v>46071</v>
      </c>
      <c r="D986" s="36">
        <v>46136</v>
      </c>
      <c r="E986" s="37" t="s">
        <v>459</v>
      </c>
      <c r="F986" s="37" t="s">
        <v>54</v>
      </c>
      <c r="G986" s="43">
        <v>3</v>
      </c>
      <c r="H986" s="34" t="s">
        <v>200</v>
      </c>
      <c r="I986" s="26" t="s">
        <v>41</v>
      </c>
    </row>
    <row r="987" spans="1:9" x14ac:dyDescent="0.25">
      <c r="A987" s="35" t="s">
        <v>5</v>
      </c>
      <c r="B987" s="36">
        <v>46066</v>
      </c>
      <c r="C987" s="36">
        <v>46071</v>
      </c>
      <c r="D987" s="36">
        <v>46094</v>
      </c>
      <c r="E987" s="37" t="s">
        <v>1714</v>
      </c>
      <c r="F987" s="37" t="s">
        <v>54</v>
      </c>
      <c r="G987" s="43">
        <v>38</v>
      </c>
      <c r="H987" s="34" t="s">
        <v>1715</v>
      </c>
      <c r="I987" s="26" t="s">
        <v>45</v>
      </c>
    </row>
    <row r="988" spans="1:9" x14ac:dyDescent="0.25">
      <c r="A988" s="35" t="s">
        <v>5</v>
      </c>
      <c r="B988" s="36">
        <v>46066</v>
      </c>
      <c r="C988" s="36">
        <v>46071</v>
      </c>
      <c r="D988" s="36">
        <v>46094</v>
      </c>
      <c r="E988" s="37" t="s">
        <v>1716</v>
      </c>
      <c r="F988" s="37" t="s">
        <v>54</v>
      </c>
      <c r="G988" s="43">
        <v>5</v>
      </c>
      <c r="H988" s="34" t="s">
        <v>1717</v>
      </c>
      <c r="I988" s="26" t="s">
        <v>45</v>
      </c>
    </row>
    <row r="989" spans="1:9" x14ac:dyDescent="0.2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1718</v>
      </c>
      <c r="F989" s="37" t="s">
        <v>54</v>
      </c>
      <c r="G989" s="43">
        <v>15</v>
      </c>
      <c r="H989" s="34" t="s">
        <v>1719</v>
      </c>
      <c r="I989" s="26" t="s">
        <v>45</v>
      </c>
    </row>
    <row r="990" spans="1:9" x14ac:dyDescent="0.2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1720</v>
      </c>
      <c r="F990" s="37" t="s">
        <v>54</v>
      </c>
      <c r="G990" s="43">
        <v>3</v>
      </c>
      <c r="H990" s="34" t="s">
        <v>1721</v>
      </c>
      <c r="I990" s="26" t="s">
        <v>45</v>
      </c>
    </row>
    <row r="991" spans="1:9" x14ac:dyDescent="0.2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1722</v>
      </c>
      <c r="F991" s="37" t="s">
        <v>54</v>
      </c>
      <c r="G991" s="43">
        <v>12</v>
      </c>
      <c r="H991" s="34" t="s">
        <v>1723</v>
      </c>
      <c r="I991" s="26" t="s">
        <v>45</v>
      </c>
    </row>
    <row r="992" spans="1:9" x14ac:dyDescent="0.2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1724</v>
      </c>
      <c r="F992" s="37" t="s">
        <v>54</v>
      </c>
      <c r="G992" s="43">
        <v>38</v>
      </c>
      <c r="H992" s="34" t="s">
        <v>1725</v>
      </c>
      <c r="I992" s="26" t="s">
        <v>45</v>
      </c>
    </row>
    <row r="993" spans="1:9" x14ac:dyDescent="0.2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1726</v>
      </c>
      <c r="F993" s="37" t="s">
        <v>54</v>
      </c>
      <c r="G993" s="43">
        <v>19</v>
      </c>
      <c r="H993" s="34" t="s">
        <v>1727</v>
      </c>
      <c r="I993" s="26" t="s">
        <v>45</v>
      </c>
    </row>
    <row r="994" spans="1:9" x14ac:dyDescent="0.25">
      <c r="A994" s="35" t="s">
        <v>64</v>
      </c>
      <c r="B994" s="36">
        <v>46066</v>
      </c>
      <c r="C994" s="36">
        <v>46071</v>
      </c>
      <c r="D994" s="36">
        <v>46094</v>
      </c>
      <c r="E994" s="37" t="s">
        <v>1728</v>
      </c>
      <c r="F994" s="37" t="s">
        <v>54</v>
      </c>
      <c r="G994" s="43">
        <v>6</v>
      </c>
      <c r="H994" s="34" t="s">
        <v>1729</v>
      </c>
      <c r="I994" s="26" t="s">
        <v>45</v>
      </c>
    </row>
    <row r="995" spans="1:9" x14ac:dyDescent="0.25">
      <c r="A995" s="39" t="s">
        <v>5</v>
      </c>
      <c r="B995" s="40">
        <v>46066</v>
      </c>
      <c r="C995" s="40">
        <v>46071</v>
      </c>
      <c r="D995" s="40">
        <v>46126</v>
      </c>
      <c r="E995" s="41" t="s">
        <v>1730</v>
      </c>
      <c r="F995" s="41" t="s">
        <v>54</v>
      </c>
      <c r="G995" s="44">
        <v>22</v>
      </c>
      <c r="H995" s="34" t="s">
        <v>1731</v>
      </c>
      <c r="I995" s="26" t="s">
        <v>45</v>
      </c>
    </row>
    <row r="996" spans="1:9" x14ac:dyDescent="0.25">
      <c r="A996" s="35" t="s">
        <v>5</v>
      </c>
      <c r="B996" s="36">
        <v>46072</v>
      </c>
      <c r="C996" s="36">
        <v>46072</v>
      </c>
      <c r="D996" s="36">
        <v>46133</v>
      </c>
      <c r="E996" s="37" t="s">
        <v>1732</v>
      </c>
      <c r="F996" s="37" t="s">
        <v>6</v>
      </c>
      <c r="G996" s="43">
        <v>15</v>
      </c>
      <c r="H996" s="34" t="s">
        <v>1733</v>
      </c>
      <c r="I996" s="26" t="s">
        <v>39</v>
      </c>
    </row>
    <row r="997" spans="1:9" x14ac:dyDescent="0.25">
      <c r="A997" s="35" t="s">
        <v>5</v>
      </c>
      <c r="B997" s="36">
        <v>46072</v>
      </c>
      <c r="C997" s="36">
        <v>46072</v>
      </c>
      <c r="D997" s="36">
        <v>46133</v>
      </c>
      <c r="E997" s="37" t="s">
        <v>1732</v>
      </c>
      <c r="F997" s="37" t="s">
        <v>6</v>
      </c>
      <c r="G997" s="43">
        <v>1</v>
      </c>
      <c r="H997" s="34" t="s">
        <v>1734</v>
      </c>
      <c r="I997" s="26" t="s">
        <v>39</v>
      </c>
    </row>
    <row r="998" spans="1:9" x14ac:dyDescent="0.2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1732</v>
      </c>
      <c r="F998" s="37" t="s">
        <v>6</v>
      </c>
      <c r="G998" s="43">
        <v>1</v>
      </c>
      <c r="H998" s="34" t="s">
        <v>1735</v>
      </c>
      <c r="I998" s="26" t="s">
        <v>39</v>
      </c>
    </row>
    <row r="999" spans="1:9" x14ac:dyDescent="0.2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1732</v>
      </c>
      <c r="F999" s="37" t="s">
        <v>6</v>
      </c>
      <c r="G999" s="43">
        <v>1</v>
      </c>
      <c r="H999" s="34" t="s">
        <v>1736</v>
      </c>
      <c r="I999" s="26" t="s">
        <v>39</v>
      </c>
    </row>
    <row r="1000" spans="1:9" x14ac:dyDescent="0.2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1732</v>
      </c>
      <c r="F1000" s="37" t="s">
        <v>6</v>
      </c>
      <c r="G1000" s="43">
        <v>1</v>
      </c>
      <c r="H1000" s="34" t="s">
        <v>1737</v>
      </c>
      <c r="I1000" s="26" t="s">
        <v>39</v>
      </c>
    </row>
    <row r="1001" spans="1:9" x14ac:dyDescent="0.25">
      <c r="A1001" s="35" t="s">
        <v>263</v>
      </c>
      <c r="B1001" s="36">
        <v>46072</v>
      </c>
      <c r="C1001" s="36">
        <v>46072</v>
      </c>
      <c r="D1001" s="36">
        <v>46133</v>
      </c>
      <c r="E1001" s="37" t="s">
        <v>1732</v>
      </c>
      <c r="F1001" s="37" t="s">
        <v>6</v>
      </c>
      <c r="G1001" s="43">
        <v>2</v>
      </c>
      <c r="H1001" s="34" t="s">
        <v>1738</v>
      </c>
      <c r="I1001" s="26" t="s">
        <v>39</v>
      </c>
    </row>
    <row r="1002" spans="1:9" x14ac:dyDescent="0.25">
      <c r="A1002" s="35" t="s">
        <v>263</v>
      </c>
      <c r="B1002" s="36">
        <v>46072</v>
      </c>
      <c r="C1002" s="36">
        <v>46072</v>
      </c>
      <c r="D1002" s="36">
        <v>46133</v>
      </c>
      <c r="E1002" s="37" t="s">
        <v>1732</v>
      </c>
      <c r="F1002" s="37" t="s">
        <v>6</v>
      </c>
      <c r="G1002" s="43">
        <v>1</v>
      </c>
      <c r="H1002" s="34" t="s">
        <v>1739</v>
      </c>
      <c r="I1002" s="26" t="s">
        <v>39</v>
      </c>
    </row>
    <row r="1003" spans="1:9" x14ac:dyDescent="0.25">
      <c r="A1003" s="35" t="s">
        <v>64</v>
      </c>
      <c r="B1003" s="36">
        <v>46072</v>
      </c>
      <c r="C1003" s="36">
        <v>46072</v>
      </c>
      <c r="D1003" s="36">
        <v>46133</v>
      </c>
      <c r="E1003" s="37" t="s">
        <v>1732</v>
      </c>
      <c r="F1003" s="37" t="s">
        <v>6</v>
      </c>
      <c r="G1003" s="43">
        <v>40</v>
      </c>
      <c r="H1003" s="34" t="s">
        <v>1740</v>
      </c>
      <c r="I1003" s="26" t="s">
        <v>39</v>
      </c>
    </row>
    <row r="1004" spans="1:9" x14ac:dyDescent="0.25">
      <c r="A1004" s="35" t="s">
        <v>64</v>
      </c>
      <c r="B1004" s="36">
        <v>46072</v>
      </c>
      <c r="C1004" s="36">
        <v>46072</v>
      </c>
      <c r="D1004" s="36">
        <v>46133</v>
      </c>
      <c r="E1004" s="37" t="s">
        <v>1732</v>
      </c>
      <c r="F1004" s="37" t="s">
        <v>6</v>
      </c>
      <c r="G1004" s="43">
        <v>1</v>
      </c>
      <c r="H1004" s="34" t="s">
        <v>1741</v>
      </c>
      <c r="I1004" s="26" t="s">
        <v>39</v>
      </c>
    </row>
    <row r="1005" spans="1:9" x14ac:dyDescent="0.2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1732</v>
      </c>
      <c r="F1005" s="37" t="s">
        <v>6</v>
      </c>
      <c r="G1005" s="43">
        <v>1</v>
      </c>
      <c r="H1005" s="34" t="s">
        <v>1742</v>
      </c>
      <c r="I1005" s="26" t="s">
        <v>39</v>
      </c>
    </row>
    <row r="1006" spans="1:9" x14ac:dyDescent="0.2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1732</v>
      </c>
      <c r="F1006" s="37" t="s">
        <v>6</v>
      </c>
      <c r="G1006" s="43">
        <v>1</v>
      </c>
      <c r="H1006" s="34" t="s">
        <v>1743</v>
      </c>
      <c r="I1006" s="26" t="s">
        <v>39</v>
      </c>
    </row>
    <row r="1007" spans="1:9" x14ac:dyDescent="0.2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1732</v>
      </c>
      <c r="F1007" s="37" t="s">
        <v>6</v>
      </c>
      <c r="G1007" s="43">
        <v>1</v>
      </c>
      <c r="H1007" s="34" t="s">
        <v>1744</v>
      </c>
      <c r="I1007" s="26" t="s">
        <v>39</v>
      </c>
    </row>
    <row r="1008" spans="1:9" x14ac:dyDescent="0.25">
      <c r="A1008" s="35" t="s">
        <v>267</v>
      </c>
      <c r="B1008" s="36">
        <v>46072</v>
      </c>
      <c r="C1008" s="36">
        <v>46072</v>
      </c>
      <c r="D1008" s="36">
        <v>46133</v>
      </c>
      <c r="E1008" s="37" t="s">
        <v>1732</v>
      </c>
      <c r="F1008" s="37" t="s">
        <v>6</v>
      </c>
      <c r="G1008" s="43">
        <v>1</v>
      </c>
      <c r="H1008" s="34" t="s">
        <v>1745</v>
      </c>
      <c r="I1008" s="26" t="s">
        <v>39</v>
      </c>
    </row>
    <row r="1009" spans="1:9" x14ac:dyDescent="0.25">
      <c r="A1009" s="35" t="s">
        <v>71</v>
      </c>
      <c r="B1009" s="36">
        <v>46072</v>
      </c>
      <c r="C1009" s="36">
        <v>46072</v>
      </c>
      <c r="D1009" s="36">
        <v>46133</v>
      </c>
      <c r="E1009" s="37" t="s">
        <v>1732</v>
      </c>
      <c r="F1009" s="37" t="s">
        <v>6</v>
      </c>
      <c r="G1009" s="43">
        <v>1</v>
      </c>
      <c r="H1009" s="34" t="s">
        <v>1746</v>
      </c>
      <c r="I1009" s="26" t="s">
        <v>39</v>
      </c>
    </row>
    <row r="1010" spans="1:9" x14ac:dyDescent="0.25">
      <c r="A1010" s="35" t="s">
        <v>71</v>
      </c>
      <c r="B1010" s="36">
        <v>46072</v>
      </c>
      <c r="C1010" s="36">
        <v>46072</v>
      </c>
      <c r="D1010" s="36">
        <v>46133</v>
      </c>
      <c r="E1010" s="37" t="s">
        <v>1732</v>
      </c>
      <c r="F1010" s="37" t="s">
        <v>6</v>
      </c>
      <c r="G1010" s="43">
        <v>1</v>
      </c>
      <c r="H1010" s="34" t="s">
        <v>1747</v>
      </c>
      <c r="I1010" s="26" t="s">
        <v>39</v>
      </c>
    </row>
    <row r="1011" spans="1:9" x14ac:dyDescent="0.25">
      <c r="A1011" s="35" t="s">
        <v>311</v>
      </c>
      <c r="B1011" s="36">
        <v>46072</v>
      </c>
      <c r="C1011" s="36">
        <v>46072</v>
      </c>
      <c r="D1011" s="36">
        <v>46133</v>
      </c>
      <c r="E1011" s="37" t="s">
        <v>1732</v>
      </c>
      <c r="F1011" s="37" t="s">
        <v>6</v>
      </c>
      <c r="G1011" s="43">
        <v>1</v>
      </c>
      <c r="H1011" s="34" t="s">
        <v>1748</v>
      </c>
      <c r="I1011" s="26" t="s">
        <v>39</v>
      </c>
    </row>
    <row r="1012" spans="1:9" x14ac:dyDescent="0.25">
      <c r="A1012" s="35" t="s">
        <v>311</v>
      </c>
      <c r="B1012" s="36">
        <v>46072</v>
      </c>
      <c r="C1012" s="36">
        <v>46072</v>
      </c>
      <c r="D1012" s="36">
        <v>46133</v>
      </c>
      <c r="E1012" s="37" t="s">
        <v>1732</v>
      </c>
      <c r="F1012" s="37" t="s">
        <v>6</v>
      </c>
      <c r="G1012" s="43">
        <v>1</v>
      </c>
      <c r="H1012" s="34" t="s">
        <v>1749</v>
      </c>
      <c r="I1012" s="26" t="s">
        <v>39</v>
      </c>
    </row>
    <row r="1013" spans="1:9" x14ac:dyDescent="0.2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1732</v>
      </c>
      <c r="F1013" s="37" t="s">
        <v>6</v>
      </c>
      <c r="G1013" s="43">
        <v>1</v>
      </c>
      <c r="H1013" s="34" t="s">
        <v>1750</v>
      </c>
      <c r="I1013" s="26" t="s">
        <v>39</v>
      </c>
    </row>
    <row r="1014" spans="1:9" x14ac:dyDescent="0.25">
      <c r="A1014" s="35" t="s">
        <v>275</v>
      </c>
      <c r="B1014" s="36">
        <v>46065</v>
      </c>
      <c r="C1014" s="36">
        <v>46072</v>
      </c>
      <c r="D1014" s="36">
        <v>46129</v>
      </c>
      <c r="E1014" s="37" t="s">
        <v>1751</v>
      </c>
      <c r="F1014" s="37" t="s">
        <v>54</v>
      </c>
      <c r="G1014" s="43">
        <v>13</v>
      </c>
      <c r="H1014" s="34" t="s">
        <v>1752</v>
      </c>
      <c r="I1014" s="26" t="s">
        <v>34</v>
      </c>
    </row>
    <row r="1015" spans="1:9" x14ac:dyDescent="0.25">
      <c r="A1015" s="35" t="s">
        <v>52</v>
      </c>
      <c r="B1015" s="36">
        <v>46073</v>
      </c>
      <c r="C1015" s="36">
        <v>46073</v>
      </c>
      <c r="D1015" s="36">
        <v>46133</v>
      </c>
      <c r="E1015" s="37" t="s">
        <v>1753</v>
      </c>
      <c r="F1015" s="37" t="s">
        <v>6</v>
      </c>
      <c r="G1015" s="43">
        <v>319</v>
      </c>
      <c r="H1015" s="34" t="s">
        <v>1754</v>
      </c>
      <c r="I1015" s="26" t="s">
        <v>36</v>
      </c>
    </row>
    <row r="1016" spans="1:9" x14ac:dyDescent="0.25">
      <c r="A1016" s="35" t="s">
        <v>267</v>
      </c>
      <c r="B1016" s="36">
        <v>46073</v>
      </c>
      <c r="C1016" s="36">
        <v>46073</v>
      </c>
      <c r="D1016" s="36">
        <v>46143</v>
      </c>
      <c r="E1016" s="37" t="s">
        <v>1755</v>
      </c>
      <c r="F1016" s="37" t="s">
        <v>54</v>
      </c>
      <c r="G1016" s="43">
        <v>24</v>
      </c>
      <c r="H1016" s="34" t="s">
        <v>1756</v>
      </c>
      <c r="I1016" s="26" t="s">
        <v>35</v>
      </c>
    </row>
    <row r="1017" spans="1:9" x14ac:dyDescent="0.25">
      <c r="A1017" s="35" t="s">
        <v>94</v>
      </c>
      <c r="B1017" s="36">
        <v>46073</v>
      </c>
      <c r="C1017" s="36">
        <v>46073</v>
      </c>
      <c r="D1017" s="36">
        <v>46133</v>
      </c>
      <c r="E1017" s="37" t="s">
        <v>1385</v>
      </c>
      <c r="F1017" s="37" t="s">
        <v>6</v>
      </c>
      <c r="G1017" s="43">
        <v>21</v>
      </c>
      <c r="H1017" s="34" t="s">
        <v>1757</v>
      </c>
      <c r="I1017" s="26" t="s">
        <v>39</v>
      </c>
    </row>
    <row r="1018" spans="1:9" x14ac:dyDescent="0.25">
      <c r="A1018" s="35" t="s">
        <v>198</v>
      </c>
      <c r="B1018" s="36">
        <v>46073</v>
      </c>
      <c r="C1018" s="36">
        <v>46076</v>
      </c>
      <c r="D1018" s="36">
        <v>46140</v>
      </c>
      <c r="E1018" s="37" t="s">
        <v>1758</v>
      </c>
      <c r="F1018" s="37" t="s">
        <v>54</v>
      </c>
      <c r="G1018" s="43">
        <v>43</v>
      </c>
      <c r="H1018" s="34" t="s">
        <v>1759</v>
      </c>
      <c r="I1018" s="26" t="s">
        <v>36</v>
      </c>
    </row>
    <row r="1019" spans="1:9" x14ac:dyDescent="0.25">
      <c r="A1019" s="35" t="s">
        <v>97</v>
      </c>
      <c r="B1019" s="36">
        <v>46076</v>
      </c>
      <c r="C1019" s="36">
        <v>46076</v>
      </c>
      <c r="D1019" s="36">
        <v>46138</v>
      </c>
      <c r="E1019" s="37" t="s">
        <v>1760</v>
      </c>
      <c r="F1019" s="37" t="s">
        <v>6</v>
      </c>
      <c r="G1019" s="43">
        <v>71</v>
      </c>
      <c r="H1019" s="34" t="s">
        <v>1761</v>
      </c>
      <c r="I1019" s="26" t="s">
        <v>41</v>
      </c>
    </row>
    <row r="1020" spans="1:9" x14ac:dyDescent="0.25">
      <c r="A1020" s="35" t="s">
        <v>132</v>
      </c>
      <c r="B1020" s="36">
        <v>46074</v>
      </c>
      <c r="C1020" s="36">
        <v>46076</v>
      </c>
      <c r="D1020" s="36">
        <v>46174</v>
      </c>
      <c r="E1020" s="37" t="s">
        <v>1762</v>
      </c>
      <c r="F1020" s="37" t="s">
        <v>6</v>
      </c>
      <c r="G1020" s="43">
        <v>2</v>
      </c>
      <c r="H1020" s="34" t="s">
        <v>1763</v>
      </c>
      <c r="I1020" s="26" t="s">
        <v>34</v>
      </c>
    </row>
    <row r="1021" spans="1:9" x14ac:dyDescent="0.25">
      <c r="A1021" s="35" t="s">
        <v>132</v>
      </c>
      <c r="B1021" s="36">
        <v>46074</v>
      </c>
      <c r="C1021" s="36">
        <v>46076</v>
      </c>
      <c r="D1021" s="36">
        <v>46174</v>
      </c>
      <c r="E1021" s="37" t="s">
        <v>1764</v>
      </c>
      <c r="F1021" s="37" t="s">
        <v>6</v>
      </c>
      <c r="G1021" s="43">
        <v>17</v>
      </c>
      <c r="H1021" s="34" t="s">
        <v>1765</v>
      </c>
      <c r="I1021" s="26" t="s">
        <v>34</v>
      </c>
    </row>
    <row r="1022" spans="1:9" x14ac:dyDescent="0.2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1766</v>
      </c>
      <c r="F1022" s="37" t="s">
        <v>6</v>
      </c>
      <c r="G1022" s="43">
        <v>33</v>
      </c>
      <c r="H1022" s="34" t="s">
        <v>1767</v>
      </c>
      <c r="I1022" s="26" t="s">
        <v>34</v>
      </c>
    </row>
    <row r="1023" spans="1:9" x14ac:dyDescent="0.2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1768</v>
      </c>
      <c r="F1023" s="37" t="s">
        <v>6</v>
      </c>
      <c r="G1023" s="43">
        <v>16</v>
      </c>
      <c r="H1023" s="34" t="s">
        <v>1769</v>
      </c>
      <c r="I1023" s="26" t="s">
        <v>34</v>
      </c>
    </row>
    <row r="1024" spans="1:9" x14ac:dyDescent="0.2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1770</v>
      </c>
      <c r="F1024" s="37" t="s">
        <v>6</v>
      </c>
      <c r="G1024" s="43">
        <v>1</v>
      </c>
      <c r="H1024" s="34" t="s">
        <v>1771</v>
      </c>
      <c r="I1024" s="26" t="s">
        <v>34</v>
      </c>
    </row>
    <row r="1025" spans="1:9" x14ac:dyDescent="0.25">
      <c r="A1025" s="39" t="s">
        <v>275</v>
      </c>
      <c r="B1025" s="40">
        <v>46076</v>
      </c>
      <c r="C1025" s="40">
        <v>46076</v>
      </c>
      <c r="D1025" s="40">
        <v>46133</v>
      </c>
      <c r="E1025" s="41" t="s">
        <v>1772</v>
      </c>
      <c r="F1025" s="41" t="s">
        <v>54</v>
      </c>
      <c r="G1025" s="44">
        <v>134</v>
      </c>
      <c r="H1025" s="34" t="s">
        <v>1773</v>
      </c>
      <c r="I1025" s="26" t="s">
        <v>46</v>
      </c>
    </row>
    <row r="1026" spans="1:9" x14ac:dyDescent="0.25">
      <c r="A1026" s="35" t="s">
        <v>52</v>
      </c>
      <c r="B1026" s="36">
        <v>46077</v>
      </c>
      <c r="C1026" s="36">
        <v>46077</v>
      </c>
      <c r="D1026" s="36">
        <v>46137</v>
      </c>
      <c r="E1026" s="37" t="s">
        <v>1774</v>
      </c>
      <c r="F1026" s="37" t="s">
        <v>54</v>
      </c>
      <c r="G1026" s="43">
        <v>91</v>
      </c>
      <c r="H1026" s="34" t="s">
        <v>1775</v>
      </c>
      <c r="I1026" s="26" t="s">
        <v>41</v>
      </c>
    </row>
    <row r="1027" spans="1:9" x14ac:dyDescent="0.25">
      <c r="A1027" s="35" t="s">
        <v>332</v>
      </c>
      <c r="B1027" s="36">
        <v>46066</v>
      </c>
      <c r="C1027" s="36">
        <v>46077</v>
      </c>
      <c r="D1027" s="36">
        <v>46056</v>
      </c>
      <c r="E1027" s="37" t="s">
        <v>1776</v>
      </c>
      <c r="F1027" s="37" t="s">
        <v>54</v>
      </c>
      <c r="G1027" s="43">
        <v>132</v>
      </c>
      <c r="H1027" s="34" t="s">
        <v>1777</v>
      </c>
      <c r="I1027" s="26" t="s">
        <v>37</v>
      </c>
    </row>
    <row r="1028" spans="1:9" x14ac:dyDescent="0.25">
      <c r="A1028" s="35" t="s">
        <v>90</v>
      </c>
      <c r="B1028" s="36">
        <v>46077</v>
      </c>
      <c r="C1028" s="36">
        <v>46077</v>
      </c>
      <c r="D1028" s="36">
        <v>46143</v>
      </c>
      <c r="E1028" s="37" t="s">
        <v>1337</v>
      </c>
      <c r="F1028" s="37" t="s">
        <v>54</v>
      </c>
      <c r="G1028" s="43">
        <v>24</v>
      </c>
      <c r="H1028" s="34" t="s">
        <v>1778</v>
      </c>
      <c r="I1028" s="26" t="s">
        <v>34</v>
      </c>
    </row>
    <row r="1029" spans="1:9" x14ac:dyDescent="0.25">
      <c r="A1029" s="35" t="s">
        <v>5</v>
      </c>
      <c r="B1029" s="36">
        <v>46077</v>
      </c>
      <c r="C1029" s="36">
        <v>46078</v>
      </c>
      <c r="D1029" s="36">
        <v>46139</v>
      </c>
      <c r="E1029" s="37" t="s">
        <v>1678</v>
      </c>
      <c r="F1029" s="37" t="s">
        <v>6</v>
      </c>
      <c r="G1029" s="43">
        <v>26</v>
      </c>
      <c r="H1029" s="34" t="s">
        <v>1679</v>
      </c>
      <c r="I1029" s="26" t="s">
        <v>38</v>
      </c>
    </row>
    <row r="1030" spans="1:9" x14ac:dyDescent="0.25">
      <c r="A1030" s="35" t="s">
        <v>5</v>
      </c>
      <c r="B1030" s="36">
        <v>46078</v>
      </c>
      <c r="C1030" s="36">
        <v>46078</v>
      </c>
      <c r="D1030" s="36">
        <v>46142</v>
      </c>
      <c r="E1030" s="37" t="s">
        <v>1779</v>
      </c>
      <c r="F1030" s="37" t="s">
        <v>54</v>
      </c>
      <c r="G1030" s="43">
        <v>66</v>
      </c>
      <c r="H1030" s="34" t="s">
        <v>1780</v>
      </c>
      <c r="I1030" s="26" t="s">
        <v>34</v>
      </c>
    </row>
    <row r="1031" spans="1:9" x14ac:dyDescent="0.25">
      <c r="A1031" s="35" t="s">
        <v>5</v>
      </c>
      <c r="B1031" s="36">
        <v>46028</v>
      </c>
      <c r="C1031" s="36">
        <v>46078</v>
      </c>
      <c r="D1031" s="36">
        <v>46087</v>
      </c>
      <c r="E1031" s="37" t="s">
        <v>1781</v>
      </c>
      <c r="F1031" s="37" t="s">
        <v>54</v>
      </c>
      <c r="G1031" s="43">
        <v>130</v>
      </c>
      <c r="H1031" s="34" t="s">
        <v>1782</v>
      </c>
      <c r="I1031" s="26" t="s">
        <v>34</v>
      </c>
    </row>
    <row r="1032" spans="1:9" x14ac:dyDescent="0.25">
      <c r="A1032" s="35" t="s">
        <v>94</v>
      </c>
      <c r="B1032" s="36">
        <v>46078</v>
      </c>
      <c r="C1032" s="36">
        <v>46078</v>
      </c>
      <c r="D1032" s="36">
        <v>46078</v>
      </c>
      <c r="E1032" s="37" t="s">
        <v>1783</v>
      </c>
      <c r="F1032" s="37" t="s">
        <v>6</v>
      </c>
      <c r="G1032" s="43">
        <v>28</v>
      </c>
      <c r="H1032" s="34" t="s">
        <v>1784</v>
      </c>
      <c r="I1032" s="26" t="s">
        <v>36</v>
      </c>
    </row>
    <row r="1033" spans="1:9" x14ac:dyDescent="0.25">
      <c r="A1033" s="39" t="s">
        <v>90</v>
      </c>
      <c r="B1033" s="40">
        <v>46078</v>
      </c>
      <c r="C1033" s="40">
        <v>46078</v>
      </c>
      <c r="D1033" s="40">
        <v>46078</v>
      </c>
      <c r="E1033" s="41" t="s">
        <v>1785</v>
      </c>
      <c r="F1033" s="41" t="s">
        <v>6</v>
      </c>
      <c r="G1033" s="44">
        <v>243</v>
      </c>
      <c r="H1033" s="34" t="s">
        <v>1786</v>
      </c>
      <c r="I1033" s="26" t="s">
        <v>36</v>
      </c>
    </row>
    <row r="1034" spans="1:9" x14ac:dyDescent="0.25">
      <c r="A1034" s="35" t="s">
        <v>64</v>
      </c>
      <c r="B1034" s="36">
        <v>46079</v>
      </c>
      <c r="C1034" s="36">
        <v>46079</v>
      </c>
      <c r="D1034" s="36">
        <v>46112</v>
      </c>
      <c r="E1034" s="37" t="s">
        <v>1788</v>
      </c>
      <c r="F1034" s="37" t="s">
        <v>54</v>
      </c>
      <c r="G1034" s="43">
        <v>132</v>
      </c>
      <c r="H1034" s="34" t="s">
        <v>1789</v>
      </c>
      <c r="I1034" s="26" t="s">
        <v>37</v>
      </c>
    </row>
    <row r="1035" spans="1:9" x14ac:dyDescent="0.25">
      <c r="A1035" s="35" t="s">
        <v>350</v>
      </c>
      <c r="B1035" s="36">
        <v>46079</v>
      </c>
      <c r="C1035" s="36">
        <v>46079</v>
      </c>
      <c r="D1035" s="36">
        <v>46143</v>
      </c>
      <c r="E1035" s="37" t="s">
        <v>1790</v>
      </c>
      <c r="F1035" s="37" t="s">
        <v>6</v>
      </c>
      <c r="G1035" s="43">
        <v>21</v>
      </c>
      <c r="H1035" s="34" t="s">
        <v>1669</v>
      </c>
      <c r="I1035" s="26" t="s">
        <v>34</v>
      </c>
    </row>
    <row r="1036" spans="1:9" x14ac:dyDescent="0.25">
      <c r="A1036" s="35" t="s">
        <v>52</v>
      </c>
      <c r="B1036" s="36">
        <v>46077</v>
      </c>
      <c r="C1036" s="36">
        <v>46080</v>
      </c>
      <c r="D1036" s="36">
        <v>46136</v>
      </c>
      <c r="E1036" s="37" t="s">
        <v>1791</v>
      </c>
      <c r="F1036" s="37" t="s">
        <v>54</v>
      </c>
      <c r="G1036" s="43">
        <v>30</v>
      </c>
      <c r="H1036" s="34" t="s">
        <v>1792</v>
      </c>
      <c r="I1036" s="26" t="s">
        <v>45</v>
      </c>
    </row>
    <row r="1037" spans="1:9" x14ac:dyDescent="0.25">
      <c r="A1037" s="35" t="s">
        <v>52</v>
      </c>
      <c r="B1037" s="36">
        <v>46077</v>
      </c>
      <c r="C1037" s="36">
        <v>46080</v>
      </c>
      <c r="D1037" s="36">
        <v>46136</v>
      </c>
      <c r="E1037" s="37" t="s">
        <v>1791</v>
      </c>
      <c r="F1037" s="37" t="s">
        <v>54</v>
      </c>
      <c r="G1037" s="43">
        <v>16</v>
      </c>
      <c r="H1037" s="34" t="s">
        <v>1793</v>
      </c>
      <c r="I1037" s="26" t="s">
        <v>45</v>
      </c>
    </row>
    <row r="1038" spans="1:9" x14ac:dyDescent="0.25">
      <c r="A1038" s="35" t="s">
        <v>247</v>
      </c>
      <c r="B1038" s="36">
        <v>46080</v>
      </c>
      <c r="C1038" s="36">
        <v>46080</v>
      </c>
      <c r="D1038" s="36">
        <v>46088</v>
      </c>
      <c r="E1038" s="37" t="s">
        <v>1794</v>
      </c>
      <c r="F1038" s="37" t="s">
        <v>54</v>
      </c>
      <c r="G1038" s="43">
        <v>58</v>
      </c>
      <c r="H1038" s="34" t="s">
        <v>1795</v>
      </c>
      <c r="I1038" s="26" t="s">
        <v>35</v>
      </c>
    </row>
    <row r="1039" spans="1:9" x14ac:dyDescent="0.25">
      <c r="A1039" s="35" t="s">
        <v>71</v>
      </c>
      <c r="B1039" s="36">
        <v>46080</v>
      </c>
      <c r="C1039" s="36">
        <v>46080</v>
      </c>
      <c r="D1039" s="36">
        <v>46142</v>
      </c>
      <c r="E1039" s="37" t="s">
        <v>1796</v>
      </c>
      <c r="F1039" s="37" t="s">
        <v>6</v>
      </c>
      <c r="G1039" s="43">
        <v>71</v>
      </c>
      <c r="H1039" s="34" t="s">
        <v>1797</v>
      </c>
      <c r="I1039" s="26" t="s">
        <v>37</v>
      </c>
    </row>
    <row r="1040" spans="1:9" x14ac:dyDescent="0.25">
      <c r="A1040" s="35" t="s">
        <v>5</v>
      </c>
      <c r="B1040" s="36">
        <v>46080</v>
      </c>
      <c r="C1040" s="36">
        <v>46080</v>
      </c>
      <c r="D1040" s="36">
        <v>46143</v>
      </c>
      <c r="E1040" s="37" t="s">
        <v>579</v>
      </c>
      <c r="F1040" s="37" t="s">
        <v>6</v>
      </c>
      <c r="G1040" s="43">
        <v>55</v>
      </c>
      <c r="H1040" s="34" t="s">
        <v>852</v>
      </c>
      <c r="I1040" s="26" t="s">
        <v>41</v>
      </c>
    </row>
    <row r="1041" spans="1:9" x14ac:dyDescent="0.25">
      <c r="A1041" s="35" t="s">
        <v>247</v>
      </c>
      <c r="B1041" s="36">
        <v>46080</v>
      </c>
      <c r="C1041" s="36">
        <v>46083</v>
      </c>
      <c r="D1041" s="36">
        <v>46095</v>
      </c>
      <c r="E1041" s="37" t="s">
        <v>1798</v>
      </c>
      <c r="F1041" s="37" t="s">
        <v>54</v>
      </c>
      <c r="G1041" s="43">
        <v>49</v>
      </c>
      <c r="H1041" s="34" t="s">
        <v>1799</v>
      </c>
      <c r="I1041" s="26" t="s">
        <v>36</v>
      </c>
    </row>
    <row r="1042" spans="1:9" x14ac:dyDescent="0.25">
      <c r="A1042" s="35" t="s">
        <v>5</v>
      </c>
      <c r="B1042" s="36">
        <v>46055</v>
      </c>
      <c r="C1042" s="36">
        <v>46083</v>
      </c>
      <c r="D1042" s="36">
        <v>46140</v>
      </c>
      <c r="E1042" s="37" t="s">
        <v>1800</v>
      </c>
      <c r="F1042" s="37" t="s">
        <v>54</v>
      </c>
      <c r="G1042" s="43">
        <v>103</v>
      </c>
      <c r="H1042" s="34" t="s">
        <v>1801</v>
      </c>
      <c r="I1042" s="26" t="s">
        <v>38</v>
      </c>
    </row>
    <row r="1043" spans="1:9" x14ac:dyDescent="0.25">
      <c r="A1043" s="35" t="s">
        <v>5</v>
      </c>
      <c r="B1043" s="36">
        <v>46055</v>
      </c>
      <c r="C1043" s="36">
        <v>46083</v>
      </c>
      <c r="D1043" s="36">
        <v>46140</v>
      </c>
      <c r="E1043" s="37" t="s">
        <v>1802</v>
      </c>
      <c r="F1043" s="37" t="s">
        <v>54</v>
      </c>
      <c r="G1043" s="43">
        <v>91</v>
      </c>
      <c r="H1043" s="34" t="s">
        <v>1803</v>
      </c>
      <c r="I1043" s="26" t="s">
        <v>38</v>
      </c>
    </row>
    <row r="1044" spans="1:9" x14ac:dyDescent="0.25">
      <c r="A1044" s="35" t="s">
        <v>124</v>
      </c>
      <c r="B1044" s="36">
        <v>46080</v>
      </c>
      <c r="C1044" s="36">
        <v>46083</v>
      </c>
      <c r="D1044" s="36">
        <v>46095</v>
      </c>
      <c r="E1044" s="37" t="s">
        <v>1804</v>
      </c>
      <c r="F1044" s="37" t="s">
        <v>54</v>
      </c>
      <c r="G1044" s="43">
        <v>58</v>
      </c>
      <c r="H1044" s="34" t="s">
        <v>1805</v>
      </c>
      <c r="I1044" s="26" t="s">
        <v>36</v>
      </c>
    </row>
    <row r="1045" spans="1:9" x14ac:dyDescent="0.25">
      <c r="A1045" s="35" t="s">
        <v>74</v>
      </c>
      <c r="B1045" s="36">
        <v>46083</v>
      </c>
      <c r="C1045" s="36">
        <v>46083</v>
      </c>
      <c r="D1045" s="36">
        <v>46143</v>
      </c>
      <c r="E1045" s="37" t="s">
        <v>443</v>
      </c>
      <c r="F1045" s="37" t="s">
        <v>54</v>
      </c>
      <c r="G1045" s="43">
        <v>65</v>
      </c>
      <c r="H1045" s="34" t="s">
        <v>1806</v>
      </c>
      <c r="I1045" s="26" t="s">
        <v>36</v>
      </c>
    </row>
    <row r="1046" spans="1:9" x14ac:dyDescent="0.25">
      <c r="A1046" s="39" t="s">
        <v>5</v>
      </c>
      <c r="B1046" s="40">
        <v>46080</v>
      </c>
      <c r="C1046" s="40">
        <v>46083</v>
      </c>
      <c r="D1046" s="40">
        <v>46109</v>
      </c>
      <c r="E1046" s="41" t="s">
        <v>1807</v>
      </c>
      <c r="F1046" s="41" t="s">
        <v>54</v>
      </c>
      <c r="G1046" s="44">
        <v>64</v>
      </c>
      <c r="H1046" s="34" t="s">
        <v>1808</v>
      </c>
      <c r="I1046" s="26" t="s">
        <v>36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I3:I1046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1787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2026-03-03T16:48:12Z</dcterms:modified>
  <cp:category>Calculating WARN Report</cp:category>
</cp:coreProperties>
</file>