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DCC5FCF2-03FF-4EC9-AD52-08AB2BE42B1A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<sst xmlns="http://schemas.openxmlformats.org/spreadsheetml/2006/main" count="3891" uniqueCount="1380">
  <si>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</si>
  <si>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</si>
  <si>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</si>
  <si>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</si>
  <si>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</si>
  <si>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</si>
  <si>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</si>
  <si>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</si>
  <si>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</si>
  <si>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</si>
  <si>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</si>
  <si>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</si>
  <si>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</si>
  <si>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</si>
  <si>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</si>
  <si>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</si>
  <si>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</si>
  <si>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</si>
  <si>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</si>
  <si>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</si>
  <si>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</si>
  <si>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</si>
  <si>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</si>
  <si>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</si>
  <si>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</si>
  <si>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</si>
  <si>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</si>
  <si>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</si>
  <si>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</si>
  <si>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</si>
  <si>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</si>
  <si>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</si>
  <si>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</si>
  <si>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</si>
  <si>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</si>
  <si>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</si>
  <si>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</si>
  <si>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</si>
  <si>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</si>
  <si>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</si>
  <si>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</si>
  <si>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</si>
  <si>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</si>
  <si>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</si>
  <si>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</si>
  <si>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</si>
  <si>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</si>
  <si>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</si>
  <si>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</si>
  <si>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</si>
  <si>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</si>
  <si>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</si>
  <si>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</si>
  <si>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</si>
  <si>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</si>
  <si>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</si>
  <si>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</si>
  <si>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</si>
  <si>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</si>
  <si>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</si>
  <si>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</si>
  <si>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</si>
  <si>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</si>
  <si>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</si>
  <si>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</si>
  <si>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</si>
  <si>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</si>
  <si>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</si>
  <si>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</si>
  <si>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</si>
  <si>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</si>
  <si>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</si>
  <si>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</si>
  <si>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</si>
  <si>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</si>
  <si>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</si>
  <si>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</si>
  <si>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</si>
  <si>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</si>
  <si>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</si>
  <si>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</si>
  <si>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</si>
  <si>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</si>
  <si>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</si>
  <si>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</si>
  <si>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</si>
  <si>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</si>
  <si>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</si>
  <si>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</si>
  <si>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</si>
  <si>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</si>
  <si>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</si>
  <si>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</si>
  <si>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</si>
  <si>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</si>
  <si>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</si>
  <si>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</si>
  <si>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</si>
  <si>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</si>
  <si>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</si>
  <si>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</si>
  <si>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</si>
  <si>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</si>
  <si>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</si>
  <si>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</si>
  <si>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</si>
  <si>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</si>
  <si>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</si>
  <si>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</si>
  <si>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</si>
  <si>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</si>
  <si>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</si>
  <si>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</si>
  <si>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</si>
  <si>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</si>
  <si>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</si>
  <si>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</si>
  <si>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</si>
  <si>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</si>
  <si>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</si>
  <si>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</si>
  <si>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</si>
  <si>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</si>
  <si>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</si>
  <si>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</si>
  <si>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</si>
  <si>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</si>
  <si>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</si>
  <si>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</si>
  <si>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</si>
  <si>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</si>
  <si>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</si>
  <si>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</si>
  <si>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</si>
  <si>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</si>
  <si>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</si>
  <si>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</si>
  <si>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</si>
  <si>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</si>
  <si>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</si>
  <si>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</si>
  <si>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</si>
  <si>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</si>
  <si>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</si>
  <si>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</si>
  <si>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</si>
  <si>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</si>
  <si>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</si>
  <si>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</si>
  <si>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</si>
  <si>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</si>
  <si>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</si>
  <si>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</si>
  <si>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</si>
  <si>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</si>
  <si>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</si>
  <si>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</si>
  <si>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</si>
  <si>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</si>
  <si>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</si>
  <si>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</si>
  <si>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</si>
  <si>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</si>
  <si>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</si>
  <si>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</si>
  <si>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</si>
  <si>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</si>
  <si>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</si>
  <si>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</si>
  <si>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</si>
  <si>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</si>
  <si>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</si>
  <si>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</si>
  <si>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</si>
  <si>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</si>
  <si>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</si>
  <si>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</si>
  <si>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</si>
  <si>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</si>
  <si>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</si>
  <si>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</si>
  <si>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</si>
  <si>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</si>
  <si>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</si>
  <si>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</si>
  <si>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</si>
  <si>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</si>
  <si>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</si>
  <si>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</si>
  <si>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</si>
  <si>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</si>
  <si>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</si>
  <si>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</si>
  <si>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</si>
  <si>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</si>
  <si>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</si>
  <si>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</si>
  <si>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</si>
  <si>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</si>
  <si>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</si>
  <si>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</si>
  <si>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</si>
  <si>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</si>
  <si>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</si>
  <si>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</si>
  <si>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</si>
  <si>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</si>
  <si>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</si>
  <si>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</si>
  <si>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</si>
  <si>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</si>
  <si>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</si>
  <si>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</si>
  <si>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</si>
  <si>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</si>
  <si>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</si>
  <si>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</si>
  <si>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</si>
  <si>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</si>
  <si>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</si>
  <si>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</si>
  <si>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</si>
  <si>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</si>
  <si>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</si>
  <si>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</si>
  <si>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</si>
  <si>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</si>
  <si>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</si>
  <si>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</si>
  <si>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</si>
  <si>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</si>
  <si>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</si>
  <si>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</si>
  <si>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</si>
  <si>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</si>
  <si>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</si>
  <si>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</si>
  <si>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</si>
  <si>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</si>
  <si>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</si>
  <si>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</si>
  <si>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</si>
  <si>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</si>
  <si>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</si>
  <si>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</si>
  <si>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</si>
  <si>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</si>
  <si>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</si>
  <si>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</si>
  <si>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</si>
  <si>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</si>
  <si>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</si>
  <si>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</si>
  <si>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</si>
  <si>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</si>
  <si>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</si>
  <si>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</si>
  <si>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</si>
  <si>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</si>
  <si>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</si>
  <si>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</si>
  <si>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</si>
  <si>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</si>
  <si>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</si>
  <si>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</si>
  <si>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</si>
  <si>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</si>
  <si>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</si>
  <si>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</si>
  <si>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</si>
  <si>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</si>
  <si>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</si>
  <si>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</si>
  <si>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</si>
  <si>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</si>
  <si>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</si>
  <si>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</si>
  <si>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</si>
  <si>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</si>
  <si>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</si>
  <si>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</si>
  <si>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</si>
  <si>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</si>
  <si>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</si>
  <si>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</si>
  <si>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</si>
  <si>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</si>
  <si>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</si>
  <si>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</si>
  <si>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</si>
  <si>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</si>
  <si>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</si>
  <si>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</si>
  <si>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</si>
  <si>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</si>
  <si>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</si>
  <si>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</si>
  <si>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</si>
  <si>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</si>
  <si>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</si>
  <si>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</si>
  <si>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</si>
  <si>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</si>
  <si>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</si>
  <si>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</si>
  <si>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</si>
  <si>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</si>
  <si>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</si>
  <si>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</si>
  <si>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</si>
  <si>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</si>
  <si>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</si>
  <si>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</si>
  <si>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</si>
  <si>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</si>
  <si>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</si>
  <si>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</si>
  <si>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</si>
  <si>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</si>
  <si>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</si>
  <si>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</si>
  <si>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</si>
  <si>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</si>
  <si>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</si>
  <si>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</si>
  <si>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</si>
  <si>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</si>
  <si>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</si>
  <si>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</si>
  <si>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</si>
  <si>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</si>
  <si>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</si>
  <si>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</si>
  <si>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</si>
  <si>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</si>
  <si>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</si>
  <si>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</si>
  <si>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</si>
  <si>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</si>
  <si>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</si>
  <si>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</si>
  <si>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</si>
  <si>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</si>
  <si>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</si>
  <si>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</si>
  <si>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</si>
  <si>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</si>
  <si>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</si>
  <si>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</si>
  <si>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</si>
  <si>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</si>
  <si>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</si>
  <si>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</si>
  <si>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</si>
  <si>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</si>
  <si>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</si>
  <si>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</si>
  <si>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</si>
  <si>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</si>
  <si>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</si>
  <si>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</si>
  <si>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</si>
  <si>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</si>
  <si>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</si>
  <si>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</si>
  <si>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</si>
  <si>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</si>
  <si>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</si>
  <si>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</si>
  <si>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</si>
  <si>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</si>
  <si>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</si>
  <si>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</si>
  <si>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</si>
  <si>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</si>
  <si>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</si>
  <si>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</si>
  <si>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</si>
  <si>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</si>
  <si>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</si>
  <si>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</si>
  <si>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</si>
  <si>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</si>
  <si>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</si>
  <si>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</si>
  <si>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</si>
  <si>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</si>
  <si>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</si>
  <si>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</si>
  <si>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</si>
  <si>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</si>
  <si>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</si>
  <si>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</si>
  <si>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</si>
  <si>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</si>
  <si>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</si>
  <si>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</si>
  <si>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</si>
  <si>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</si>
  <si>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</si>
  <si>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</si>
  <si>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</si>
  <si>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</si>
  <si>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</si>
  <si>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</si>
  <si>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</si>
  <si>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</si>
  <si>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</si>
  <si>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</si>
  <si>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</si>
  <si>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</si>
  <si>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</si>
  <si>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</si>
  <si>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</si>
  <si>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</si>
  <si>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</si>
  <si>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</si>
  <si>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</si>
  <si>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</si>
  <si>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</si>
  <si>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</si>
  <si>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</si>
  <si>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</si>
  <si>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</si>
  <si>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</si>
  <si>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</si>
  <si>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</si>
  <si>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</si>
  <si>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</si>
  <si>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</si>
  <si>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</si>
  <si>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</si>
  <si>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</si>
  <si>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</si>
  <si>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</si>
  <si>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</si>
  <si>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</si>
  <si>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</si>
  <si>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</si>
  <si>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</si>
  <si>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</si>
  <si>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</si>
  <si>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</si>
  <si>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</si>
  <si>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</si>
  <si>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</si>
  <si>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</si>
  <si>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</si>
  <si>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</si>
  <si>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</si>
  <si>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</si>
  <si>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</si>
  <si>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</si>
  <si>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</si>
  <si>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</si>
  <si>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</si>
  <si>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</si>
  <si>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</si>
  <si>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</si>
  <si>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</si>
  <si>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</si>
  <si>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</si>
  <si>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</si>
  <si>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</si>
  <si>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</si>
  <si>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</si>
  <si>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</si>
  <si>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</si>
  <si>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</si>
  <si>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</si>
  <si>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</si>
  <si>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</si>
  <si>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</si>
  <si>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</si>
  <si>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</si>
  <si>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</si>
  <si>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</si>
  <si>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</si>
  <si>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</si>
  <si>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</si>
  <si>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</si>
  <si>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</si>
  <si>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</si>
  <si>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</si>
  <si>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</si>
  <si>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</si>
  <si>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</si>
  <si>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</si>
  <si>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</si>
  <si>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</si>
  <si>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</si>
  <si>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</si>
  <si>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</si>
  <si>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</si>
  <si>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</si>
  <si>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</si>
  <si>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</si>
  <si>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</si>
  <si>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</si>
  <si>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</si>
  <si>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</si>
  <si>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</si>
  <si>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</si>
  <si>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</si>
  <si>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</si>
  <si>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</si>
  <si>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</si>
  <si>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</si>
  <si>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</si>
  <si>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</si>
  <si>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</si>
  <si>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</si>
  <si>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</si>
  <si>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</si>
  <si>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</si>
  <si>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</si>
  <si>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</si>
  <si>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</si>
  <si>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</si>
  <si>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</si>
  <si>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</si>
  <si>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</si>
  <si>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</si>
  <si>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</si>
  <si>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</si>
  <si>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</si>
  <si>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</si>
  <si>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</si>
  <si>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</si>
  <si>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</si>
  <si>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</si>
  <si>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</si>
  <si>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</si>
  <si>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</si>
  <si>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</si>
  <si>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</si>
  <si>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</si>
  <si>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</si>
  <si>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</si>
  <si>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</si>
  <si>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</si>
  <si>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</si>
  <si>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</si>
  <si>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</si>
  <si>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</si>
  <si>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</si>
  <si>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</si>
  <si>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</si>
  <si>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</si>
  <si>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</si>
  <si>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</si>
  <si>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</si>
  <si>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</si>
  <si>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</si>
  <si>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</si>
  <si>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</si>
  <si>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</si>
  <si>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</si>
  <si>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</si>
  <si>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</si>
  <si>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</si>
  <si>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</si>
  <si>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</si>
  <si>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</si>
  <si>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</si>
  <si>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</si>
  <si>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</si>
  <si>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</si>
  <si>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</si>
  <si>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</si>
  <si>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</si>
  <si>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</si>
  <si>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</si>
  <si>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</si>
  <si>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</si>
  <si>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</si>
  <si>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</si>
  <si>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</si>
  <si>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</si>
  <si>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</si>
  <si>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</si>
  <si>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</si>
  <si>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</si>
  <si>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</si>
  <si>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</si>
  <si>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</si>
  <si>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</si>
  <si>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</si>
  <si>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</si>
  <si>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</si>
  <si>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</si>
  <si>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</si>
  <si>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</si>
  <si>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</si>
  <si>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</si>
  <si>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</si>
  <si>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</si>
  <si>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</si>
  <si>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</si>
  <si>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</si>
  <si>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</si>
  <si>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</si>
  <si>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</si>
  <si>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</si>
  <si>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</si>
  <si>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</si>
  <si>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</si>
  <si>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</si>
  <si>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</si>
  <si>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</si>
  <si>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</si>
  <si>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</si>
  <si>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</si>
  <si>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</si>
  <si>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</si>
  <si>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</si>
  <si>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</si>
  <si>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</si>
  <si>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</si>
  <si>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</si>
  <si>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</si>
  <si>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</si>
  <si>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</si>
  <si>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</si>
  <si>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</si>
  <si>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</si>
  <si>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</si>
  <si>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</si>
  <si>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</si>
  <si>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</si>
  <si>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</si>
  <si>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</si>
  <si>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</si>
  <si>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</si>
  <si>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</si>
  <si>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</si>
  <si>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</si>
  <si>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</si>
  <si>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</si>
  <si>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</si>
  <si>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</si>
  <si>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</si>
  <si>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</si>
  <si>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</si>
  <si>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</si>
  <si>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</si>
  <si>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</si>
  <si>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</si>
  <si>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</si>
  <si>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</si>
  <si>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</si>
  <si>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</si>
  <si>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</si>
  <si>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</si>
  <si>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</si>
  <si>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</si>
  <si>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</si>
  <si>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</si>
  <si>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</si>
  <si>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</si>
  <si>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</si>
  <si>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</si>
  <si>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</si>
  <si>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</si>
  <si>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</si>
  <si>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</si>
  <si>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</si>
  <si>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</si>
  <si>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</si>
  <si>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</si>
  <si>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</si>
  <si>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</si>
  <si>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</si>
  <si>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</si>
  <si>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</si>
  <si>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</si>
  <si>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</si>
  <si>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</si>
  <si>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</si>
  <si>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</si>
  <si>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</si>
  <si>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</si>
  <si>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</si>
  <si>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</si>
  <si>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</si>
  <si>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</si>
  <si>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</si>
  <si>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</si>
  <si>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</si>
  <si>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</si>
  <si>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</si>
  <si>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</si>
  <si>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</si>
  <si>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</si>
  <si>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</si>
  <si>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</si>
  <si>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</si>
  <si>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</si>
  <si>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</si>
  <si>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</si>
  <si>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</si>
  <si>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</si>
  <si>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</si>
  <si>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</si>
  <si>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</si>
  <si>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</si>
  <si>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</si>
  <si>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</si>
  <si>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</si>
  <si>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</si>
  <si>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</si>
  <si>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</si>
  <si>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</si>
  <si>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</si>
  <si>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</si>
  <si>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</si>
  <si>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</si>
  <si>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</si>
  <si>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</si>
  <si>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</si>
  <si>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</si>
  <si>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</si>
  <si>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</si>
  <si>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</si>
  <si>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</si>
  <si>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</si>
  <si>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</si>
  <si>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</si>
  <si>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</si>
  <si>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</si>
  <si>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</si>
  <si>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</si>
  <si>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</si>
  <si>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</si>
  <si>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</si>
  <si>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</si>
  <si>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</si>
  <si>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</si>
  <si>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</si>
  <si>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</si>
  <si>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</si>
  <si>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</si>
  <si>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</si>
  <si>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</si>
  <si>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</si>
  <si>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</si>
  <si>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</si>
  <si>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</si>
  <si>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</si>
  <si>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</si>
  <si>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</si>
  <si>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</si>
  <si>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</si>
  <si>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</si>
  <si>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</si>
  <si>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</si>
  <si>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</si>
  <si>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</si>
  <si>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</si>
  <si>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</si>
  <si>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</si>
  <si>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</si>
  <si>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</si>
  <si>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</si>
  <si>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</si>
  <si>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</si>
  <si>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</si>
  <si>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</si>
  <si>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</si>
  <si>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</si>
  <si>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</si>
  <si>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</si>
  <si>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</si>
  <si>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</si>
  <si>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</si>
  <si>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</si>
  <si>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</si>
  <si>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</si>
  <si>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</si>
  <si>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</si>
  <si>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</si>
  <si>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</si>
  <si>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</si>
  <si>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</si>
  <si>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</si>
  <si>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</si>
  <si>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</si>
  <si>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</si>
  <si>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</si>
  <si>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</si>
  <si>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</si>
  <si>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</si>
  <si>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</si>
  <si>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</si>
  <si>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</si>
  <si>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</si>
  <si>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</si>
  <si>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</si>
  <si>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</si>
  <si>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</si>
  <si>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</si>
  <si>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</si>
  <si>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</si>
  <si>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</si>
  <si>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</si>
  <si>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</si>
  <si>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</si>
  <si>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</si>
  <si>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</si>
  <si>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</si>
  <si>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</si>
  <si>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</si>
  <si>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</si>
  <si>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</si>
  <si>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</si>
  <si>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</si>
  <si>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</si>
  <si>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</si>
  <si>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</si>
  <si>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</si>
  <si>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</si>
  <si>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</si>
  <si>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</si>
  <si>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</si>
  <si>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</si>
  <si>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</si>
  <si>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</si>
  <si>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</si>
  <si>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</si>
  <si>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</si>
  <si>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</si>
  <si>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</si>
  <si>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</si>
  <si>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</si>
  <si>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</si>
  <si>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</si>
  <si>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</si>
  <si>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</si>
  <si>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</si>
  <si>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</si>
  <si>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</si>
  <si>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</si>
  <si>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</si>
  <si>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</si>
  <si>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</si>
  <si>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</si>
  <si>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</si>
  <si>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</si>
  <si>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</si>
  <si>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</si>
  <si>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</si>
  <si>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</si>
  <si>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</si>
  <si>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</si>
  <si>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</si>
  <si>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</si>
  <si>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</si>
  <si>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</si>
  <si>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</si>
  <si>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</si>
  <si>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</si>
  <si>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</si>
  <si>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</si>
  <si>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</si>
  <si>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</si>
  <si>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</si>
  <si>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</si>
  <si>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</si>
  <si>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</si>
  <si>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</si>
  <si>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</si>
  <si>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</si>
  <si>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</si>
  <si>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</si>
  <si>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</si>
  <si>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</si>
  <si>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</si>
  <si>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</si>
  <si>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</si>
  <si>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</si>
  <si>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</si>
  <si>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</si>
  <si>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</si>
  <si>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</si>
  <si>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</si>
  <si>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</si>
  <si>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</si>
  <si>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</si>
  <si>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</si>
  <si>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</si>
  <si>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</si>
  <si>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</si>
  <si>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</si>
  <si>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</si>
  <si>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</si>
  <si>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</si>
  <si>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</si>
  <si>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</si>
  <si>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</si>
  <si>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</si>
  <si>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</si>
  <si>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</si>
  <si>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</si>
  <si>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</si>
  <si>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</si>
  <si>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</si>
  <si>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</si>
  <si>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</si>
  <si>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</si>
  <si>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</si>
  <si>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</si>
  <si>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</si>
  <si>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</si>
  <si>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</si>
  <si>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</si>
  <si>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</si>
  <si>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</si>
  <si>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</si>
  <si>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</si>
  <si>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</si>
  <si>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</si>
  <si>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</si>
  <si>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</si>
  <si>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</si>
  <si>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</si>
  <si>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</si>
  <si>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</si>
  <si>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</si>
  <si>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</si>
  <si>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</si>
  <si>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</si>
  <si>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</si>
  <si>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</si>
  <si>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</si>
  <si>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</si>
  <si>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</si>
  <si>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</si>
  <si>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</si>
  <si>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</si>
  <si>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</si>
  <si>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</si>
  <si>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</si>
  <si>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</si>
  <si>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</si>
  <si>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</si>
  <si>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</si>
  <si>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</si>
  <si>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</si>
  <si>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</si>
  <si>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</si>
  <si>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</si>
  <si>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</si>
  <si>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</si>
  <si>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</si>
  <si>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</si>
  <si>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</si>
  <si>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</si>
  <si>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</si>
  <si>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</si>
  <si>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</si>
  <si>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</si>
  <si>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</si>
  <si>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</si>
  <si>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</si>
  <si>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</si>
  <si>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</si>
  <si>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</si>
  <si>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</si>
  <si>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</si>
  <si>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</si>
  <si>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</si>
  <si>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</si>
  <si>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</si>
  <si>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</si>
  <si>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</si>
  <si>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</si>
  <si>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</si>
  <si>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</si>
  <si>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</si>
  <si>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</si>
  <si>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</si>
  <si>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</si>
  <si>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</si>
  <si>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</si>
  <si>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</si>
  <si>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</si>
  <si>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</si>
  <si>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</si>
  <si>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</si>
  <si>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</si>
  <si>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</si>
  <si>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</si>
  <si>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</si>
  <si>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</si>
  <si>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</si>
  <si>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</si>
  <si>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</si>
  <si>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</si>
  <si>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</si>
  <si>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</si>
  <si>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</si>
  <si>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</si>
  <si>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</si>
  <si>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</si>
  <si>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</si>
  <si>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</si>
  <si>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</si>
  <si>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</si>
  <si>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</si>
  <si>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</si>
  <si>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</si>
  <si>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</si>
  <si>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</si>
  <si>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</si>
  <si>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</si>
  <si>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</si>
  <si>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</si>
  <si>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</si>
  <si>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</si>
  <si>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</si>
  <si>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</si>
  <si>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</si>
  <si>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</si>
  <si>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</si>
  <si>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</si>
  <si>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</si>
  <si>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</si>
  <si>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</si>
  <si>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</si>
  <si>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</si>
  <si>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</si>
  <si>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</si>
  <si>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</si>
  <si>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</si>
  <si>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</si>
  <si>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</si>
  <si>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</si>
  <si>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</si>
  <si>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</si>
  <si>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</si>
  <si>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</si>
  <si>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</si>
  <si>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</si>
  <si>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</si>
  <si>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</si>
  <si>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</si>
  <si>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</si>
  <si>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</si>
  <si>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</si>
  <si>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</si>
  <si>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</si>
  <si>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</si>
  <si>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</si>
  <si>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</si>
  <si>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</si>
  <si>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</si>
  <si>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</si>
  <si>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</si>
  <si>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</si>
  <si>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</si>
  <si>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</si>
  <si>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</si>
  <si>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</si>
  <si>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</si>
  <si>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</si>
  <si>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</si>
  <si>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</si>
  <si>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</si>
  <si>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</si>
  <si>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</si>
  <si>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</si>
  <si>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</si>
  <si>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</si>
  <si>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</si>
  <si>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</si>
  <si>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</si>
  <si>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</si>
  <si>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</si>
  <si>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</si>
  <si>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</si>
  <si>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</si>
  <si>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</si>
  <si>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</si>
  <si>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</si>
  <si>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</si>
  <si>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</si>
  <si>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</si>
  <si>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</si>
  <si>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</si>
  <si>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</si>
  <si>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</si>
  <si>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</si>
  <si>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</si>
  <si>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</si>
  <si>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</si>
  <si>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</si>
  <si>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</si>
  <si>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</si>
  <si>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</si>
  <si>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</si>
  <si>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</si>
  <si>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</si>
  <si>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</si>
  <si>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</si>
  <si>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</si>
  <si>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</si>
  <si>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</si>
  <si>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</si>
  <si>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</si>
  <si>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</si>
  <si>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</si>
  <si>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</si>
  <si>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</si>
  <si>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</si>
  <si>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</si>
  <si>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</si>
  <si>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</si>
  <si>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</si>
  <si>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</si>
  <si>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</si>
  <si>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</si>
  <si>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</si>
  <si>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</si>
  <si>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</si>
  <si>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</si>
  <si>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</si>
  <si>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</si>
  <si>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</si>
  <si>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</si>
  <si>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</si>
  <si>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</si>
  <si>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</si>
  <si>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</si>
  <si>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</si>
  <si>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</si>
  <si>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</si>
  <si>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</si>
  <si>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</si>
  <si>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</si>
  <si>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</si>
  <si>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</si>
  <si>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</si>
  <si>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</si>
  <si>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</si>
  <si>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</si>
  <si>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</si>
  <si>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</si>
  <si>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</si>
  <si>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</si>
  <si>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</si>
  <si>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</si>
  <si>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</si>
  <si>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</si>
  <si>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</si>
  <si>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</si>
  <si>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</si>
  <si>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</si>
  <si>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</si>
  <si>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</si>
  <si>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</si>
  <si>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</si>
  <si>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</si>
  <si>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</si>
  <si>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</si>
  <si>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</si>
  <si>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</si>
  <si>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</si>
  <si>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</si>
  <si>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</si>
  <si>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</si>
  <si>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</si>
  <si>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</si>
  <si>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</si>
  <si>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</si>
  <si>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</si>
  <si>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</si>
  <si>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</si>
  <si>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</si>
  <si>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</si>
  <si>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</si>
  <si>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</si>
  <si>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</si>
  <si>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</si>
  <si>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</si>
  <si>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</si>
  <si>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</si>
  <si>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</si>
  <si>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</si>
  <si>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</si>
  <si>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</si>
  <si>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</si>
  <si>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</si>
  <si>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</si>
  <si>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</si>
  <si>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</si>
  <si>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</si>
  <si>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</si>
  <si>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</si>
  <si>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</si>
  <si>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</si>
  <si>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</si>
  <si>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</si>
  <si>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</si>
  <si>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</si>
  <si>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</si>
  <si>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</si>
  <si>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</si>
  <si>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</si>
  <si>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</si>
  <si>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</si>
  <si>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</si>
  <si>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</si>
  <si>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</si>
  <si>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</si>
  <si>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</si>
  <si>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</si>
  <si>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</si>
  <si>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</si>
  <si>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</si>
  <si>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</si>
  <si>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</si>
  <si>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</si>
  <si>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</si>
  <si>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</si>
  <si>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</si>
  <si>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</si>
  <si>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</si>
  <si>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</si>
  <si>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</si>
  <si>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</si>
  <si>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</si>
  <si>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</si>
  <si>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</si>
  <si>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</si>
  <si>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</si>
  <si>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</si>
  <si>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</si>
  <si>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</si>
  <si>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</si>
  <si>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</si>
  <si>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</si>
  <si>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</si>
  <si>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</si>
  <si>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</si>
  <si>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</si>
  <si>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</si>
  <si>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</si>
  <si>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</si>
  <si>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</si>
  <si>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</si>
  <si>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</si>
  <si>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</si>
  <si>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</si>
  <si>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</si>
  <si>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</si>
  <si>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</si>
  <si>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</si>
  <si>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</si>
  <si>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</si>
  <si>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</si>
  <si>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</si>
  <si>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</si>
  <si>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</si>
  <si>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</si>
  <si>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</si>
  <si>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</si>
  <si>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</si>
  <si>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</si>
  <si>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</si>
  <si>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</si>
  <si>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</si>
  <si>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</si>
  <si>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</si>
  <si>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</si>
  <si>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</si>
  <si>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</si>
  <si>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</si>
  <si>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</si>
  <si>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</si>
  <si>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</si>
  <si>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</si>
  <si>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</si>
  <si>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</si>
  <si>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</si>
  <si>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</si>
  <si>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</si>
  <si>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</si>
  <si>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</si>
  <si>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</si>
  <si>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</si>
  <si>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</si>
  <si>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</si>
  <si>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</si>
  <si>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</si>
  <si>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</si>
  <si>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</si>
  <si>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</si>
  <si>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</si>
  <si>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</si>
  <si>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</si>
  <si>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</si>
  <si>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</si>
  <si>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</si>
  <si>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</si>
  <si>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</si>
  <si>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</si>
  <si>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</si>
  <si>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</si>
  <si>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</si>
  <si>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</si>
  <si>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</si>
  <si>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</si>
  <si>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</si>
  <si>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</si>
  <si>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</si>
  <si>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</si>
  <si>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</si>
  <si>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</si>
  <si>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</si>
  <si>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</si>
  <si>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</si>
  <si>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</si>
  <si>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</si>
  <si>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</si>
  <si>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</si>
  <si>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</si>
  <si>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</si>
  <si>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</si>
  <si>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</si>
  <si>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</si>
  <si>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</si>
  <si>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</si>
  <si>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</si>
  <si>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</si>
  <si>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</si>
  <si>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</si>
  <si>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</si>
  <si>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</si>
  <si>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</si>
  <si>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</si>
  <si>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</si>
  <si>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</si>
  <si>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</si>
  <si>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</si>
  <si>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</si>
  <si>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</si>
  <si>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</si>
  <si>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</si>
  <si>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</si>
  <si>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</si>
  <si>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</si>
  <si>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</si>
  <si>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</si>
  <si>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</si>
  <si>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</si>
  <si>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</si>
  <si>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Gannett Publishing Services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</si>
  <si>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</si>
  <si>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</si>
  <si>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</si>
  <si>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</si>
  <si>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</si>
  <si>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</si>
  <si>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</si>
  <si>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</si>
  <si>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</si>
  <si>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</si>
  <si>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</si>
  <si>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</si>
  <si>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</si>
  <si>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</si>
  <si>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</si>
  <si>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</si>
  <si>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</si>
  <si>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</si>
  <si>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</si>
  <si>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</si>
  <si>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</si>
  <si>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r>
      <t xml:space="preserve">WARN REPORT - </t>
    </r>
    <r>
      <rPr>
        <b/>
        <sz val="12"/>
        <rFont val="Calibri"/>
        <family val="2"/>
        <scheme val="minor"/>
      </rPr>
      <t>07/01/23 to 01/29/24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H969.</t>
    </r>
  </si>
  <si>
    <t>Processed
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</si>
</sst>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969" totalsRowShown="0" headerRowDxfId="11" headerRowBorderDxfId="10" tableBorderDxfId="9" totalsRowBorderDxfId="8">
  <autoFilter ref="A2:H969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48592</v>
      </c>
    </row>
    <row r="4" spans="1:2" x14ac:dyDescent="0.3">
      <c r="A4" s="2" t="s">
        <v>20</v>
      </c>
      <c r="B4" s="5">
        <f>COUNTIF('Detailed WARN Report '!F:F,"Layoff Permanent")</f>
        <v>679</v>
      </c>
    </row>
    <row r="5" spans="1:2" x14ac:dyDescent="0.3">
      <c r="A5" s="2" t="s">
        <v>21</v>
      </c>
      <c r="B5" s="5">
        <f>COUNTIF('Detailed WARN Report '!F:F,"Layoff Temporary")</f>
        <v>21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255</v>
      </c>
    </row>
    <row r="8" spans="1:2" x14ac:dyDescent="0.3">
      <c r="A8" s="2" t="s">
        <v>24</v>
      </c>
      <c r="B8" s="5">
        <f>COUNTIF('Detailed WARN Report '!F:F,"Closure Temporary")</f>
        <v>11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969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1378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1379</v>
      </c>
      <c r="D2" s="10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28</v>
      </c>
      <c r="F3" s="14" t="s">
        <v>16</v>
      </c>
      <c r="G3" s="15">
        <v>29</v>
      </c>
      <c r="H3" s="16" t="s">
        <v>29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28</v>
      </c>
      <c r="F4" s="19" t="s">
        <v>16</v>
      </c>
      <c r="G4" s="20">
        <v>31</v>
      </c>
      <c r="H4" s="21" t="s">
        <v>30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28</v>
      </c>
      <c r="F5" s="14" t="s">
        <v>16</v>
      </c>
      <c r="G5" s="15">
        <v>47</v>
      </c>
      <c r="H5" s="16" t="s">
        <v>31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28</v>
      </c>
      <c r="F6" s="19" t="s">
        <v>16</v>
      </c>
      <c r="G6" s="20">
        <v>29</v>
      </c>
      <c r="H6" s="21" t="s">
        <v>32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28</v>
      </c>
      <c r="F7" s="14" t="s">
        <v>16</v>
      </c>
      <c r="G7" s="15">
        <v>35</v>
      </c>
      <c r="H7" s="16" t="s">
        <v>33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28</v>
      </c>
      <c r="F8" s="19" t="s">
        <v>16</v>
      </c>
      <c r="G8" s="20">
        <v>35</v>
      </c>
      <c r="H8" s="21" t="s">
        <v>34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28</v>
      </c>
      <c r="F9" s="14" t="s">
        <v>16</v>
      </c>
      <c r="G9" s="15">
        <v>27</v>
      </c>
      <c r="H9" s="16" t="s">
        <v>35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36</v>
      </c>
      <c r="F10" s="19" t="s">
        <v>15</v>
      </c>
      <c r="G10" s="20">
        <v>1</v>
      </c>
      <c r="H10" s="21" t="s">
        <v>37</v>
      </c>
    </row>
    <row r="11" spans="1:8" x14ac:dyDescent="0.3">
      <c r="A11" s="12" t="s">
        <v>38</v>
      </c>
      <c r="B11" s="13">
        <v>45041</v>
      </c>
      <c r="C11" s="13">
        <v>45112</v>
      </c>
      <c r="D11" s="13">
        <v>45171</v>
      </c>
      <c r="E11" s="14" t="s">
        <v>39</v>
      </c>
      <c r="F11" s="14" t="s">
        <v>16</v>
      </c>
      <c r="G11" s="15">
        <v>18</v>
      </c>
      <c r="H11" s="16" t="s">
        <v>40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39</v>
      </c>
      <c r="F12" s="19" t="s">
        <v>16</v>
      </c>
      <c r="G12" s="20">
        <v>27</v>
      </c>
      <c r="H12" s="21" t="s">
        <v>41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39</v>
      </c>
      <c r="F13" s="14" t="s">
        <v>16</v>
      </c>
      <c r="G13" s="15">
        <v>34</v>
      </c>
      <c r="H13" s="16" t="s">
        <v>42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39</v>
      </c>
      <c r="F14" s="19" t="s">
        <v>16</v>
      </c>
      <c r="G14" s="20">
        <v>46</v>
      </c>
      <c r="H14" s="21" t="s">
        <v>43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28</v>
      </c>
      <c r="F15" s="14" t="s">
        <v>16</v>
      </c>
      <c r="G15" s="15">
        <v>38</v>
      </c>
      <c r="H15" s="16" t="s">
        <v>44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39</v>
      </c>
      <c r="F16" s="19" t="s">
        <v>16</v>
      </c>
      <c r="G16" s="20">
        <v>40</v>
      </c>
      <c r="H16" s="21" t="s">
        <v>45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46</v>
      </c>
      <c r="F17" s="14" t="s">
        <v>17</v>
      </c>
      <c r="G17" s="15">
        <v>75</v>
      </c>
      <c r="H17" s="16" t="s">
        <v>47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48</v>
      </c>
      <c r="F18" s="19" t="s">
        <v>16</v>
      </c>
      <c r="G18" s="20">
        <v>68</v>
      </c>
      <c r="H18" s="21" t="s">
        <v>49</v>
      </c>
    </row>
    <row r="19" spans="1:8" x14ac:dyDescent="0.3">
      <c r="A19" s="12" t="s">
        <v>51</v>
      </c>
      <c r="B19" s="13">
        <v>45083</v>
      </c>
      <c r="C19" s="13">
        <v>45113</v>
      </c>
      <c r="D19" s="13">
        <v>45083</v>
      </c>
      <c r="E19" s="14" t="s">
        <v>52</v>
      </c>
      <c r="F19" s="14" t="s">
        <v>16</v>
      </c>
      <c r="G19" s="15">
        <v>60</v>
      </c>
      <c r="H19" s="16" t="s">
        <v>53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54</v>
      </c>
      <c r="F20" s="19" t="s">
        <v>16</v>
      </c>
      <c r="G20" s="20">
        <v>57</v>
      </c>
      <c r="H20" s="21" t="s">
        <v>55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54</v>
      </c>
      <c r="F21" s="14" t="s">
        <v>16</v>
      </c>
      <c r="G21" s="15">
        <v>15</v>
      </c>
      <c r="H21" s="16" t="s">
        <v>55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56</v>
      </c>
      <c r="F22" s="19" t="s">
        <v>15</v>
      </c>
      <c r="G22" s="20">
        <v>69</v>
      </c>
      <c r="H22" s="21" t="s">
        <v>57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58</v>
      </c>
      <c r="F23" s="14" t="s">
        <v>16</v>
      </c>
      <c r="G23" s="15">
        <v>2</v>
      </c>
      <c r="H23" s="16" t="s">
        <v>59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36</v>
      </c>
      <c r="F24" s="19" t="s">
        <v>16</v>
      </c>
      <c r="G24" s="20">
        <v>4</v>
      </c>
      <c r="H24" s="21" t="s">
        <v>37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60</v>
      </c>
      <c r="F25" s="14" t="s">
        <v>16</v>
      </c>
      <c r="G25" s="15">
        <v>107</v>
      </c>
      <c r="H25" s="16" t="s">
        <v>61</v>
      </c>
    </row>
    <row r="26" spans="1:8" x14ac:dyDescent="0.3">
      <c r="A26" s="17" t="s">
        <v>62</v>
      </c>
      <c r="B26" s="18">
        <v>45084</v>
      </c>
      <c r="C26" s="18">
        <v>45117</v>
      </c>
      <c r="D26" s="18">
        <v>45085</v>
      </c>
      <c r="E26" s="19" t="s">
        <v>63</v>
      </c>
      <c r="F26" s="19" t="s">
        <v>16</v>
      </c>
      <c r="G26" s="20">
        <v>79</v>
      </c>
      <c r="H26" s="21" t="s">
        <v>64</v>
      </c>
    </row>
    <row r="27" spans="1:8" x14ac:dyDescent="0.3">
      <c r="A27" s="12" t="s">
        <v>65</v>
      </c>
      <c r="B27" s="13">
        <v>45090</v>
      </c>
      <c r="C27" s="13">
        <v>45117</v>
      </c>
      <c r="D27" s="13">
        <v>45107</v>
      </c>
      <c r="E27" s="14" t="s">
        <v>66</v>
      </c>
      <c r="F27" s="14" t="s">
        <v>15</v>
      </c>
      <c r="G27" s="15">
        <v>6</v>
      </c>
      <c r="H27" s="16" t="s">
        <v>67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68</v>
      </c>
      <c r="F28" s="19" t="s">
        <v>15</v>
      </c>
      <c r="G28" s="20">
        <v>5</v>
      </c>
      <c r="H28" s="21" t="s">
        <v>69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50</v>
      </c>
      <c r="F29" s="14" t="s">
        <v>16</v>
      </c>
      <c r="G29" s="15">
        <v>78</v>
      </c>
      <c r="H29" s="16" t="s">
        <v>70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71</v>
      </c>
      <c r="F30" s="19" t="s">
        <v>15</v>
      </c>
      <c r="G30" s="20">
        <v>3</v>
      </c>
      <c r="H30" s="21" t="s">
        <v>72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71</v>
      </c>
      <c r="F31" s="14" t="s">
        <v>15</v>
      </c>
      <c r="G31" s="15">
        <v>3</v>
      </c>
      <c r="H31" s="16" t="s">
        <v>72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71</v>
      </c>
      <c r="F32" s="19" t="s">
        <v>15</v>
      </c>
      <c r="G32" s="20">
        <v>2</v>
      </c>
      <c r="H32" s="21" t="s">
        <v>72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73</v>
      </c>
      <c r="F33" s="14" t="s">
        <v>16</v>
      </c>
      <c r="G33" s="15">
        <v>98</v>
      </c>
      <c r="H33" s="16" t="s">
        <v>74</v>
      </c>
    </row>
    <row r="34" spans="1:8" x14ac:dyDescent="0.3">
      <c r="A34" s="17" t="s">
        <v>75</v>
      </c>
      <c r="B34" s="18">
        <v>45092</v>
      </c>
      <c r="C34" s="18">
        <v>45118</v>
      </c>
      <c r="D34" s="18">
        <v>45154</v>
      </c>
      <c r="E34" s="19" t="s">
        <v>76</v>
      </c>
      <c r="F34" s="19" t="s">
        <v>16</v>
      </c>
      <c r="G34" s="20">
        <v>90</v>
      </c>
      <c r="H34" s="21" t="s">
        <v>77</v>
      </c>
    </row>
    <row r="35" spans="1:8" x14ac:dyDescent="0.3">
      <c r="A35" s="12" t="s">
        <v>78</v>
      </c>
      <c r="B35" s="13">
        <v>45093</v>
      </c>
      <c r="C35" s="13">
        <v>45118</v>
      </c>
      <c r="D35" s="13">
        <v>45154</v>
      </c>
      <c r="E35" s="14" t="s">
        <v>79</v>
      </c>
      <c r="F35" s="14" t="s">
        <v>15</v>
      </c>
      <c r="G35" s="15">
        <v>49</v>
      </c>
      <c r="H35" s="16" t="s">
        <v>80</v>
      </c>
    </row>
    <row r="36" spans="1:8" x14ac:dyDescent="0.3">
      <c r="A36" s="17" t="s">
        <v>78</v>
      </c>
      <c r="B36" s="18">
        <v>45093</v>
      </c>
      <c r="C36" s="18">
        <v>45118</v>
      </c>
      <c r="D36" s="18">
        <v>45223</v>
      </c>
      <c r="E36" s="19" t="s">
        <v>79</v>
      </c>
      <c r="F36" s="19" t="s">
        <v>15</v>
      </c>
      <c r="G36" s="20">
        <v>21</v>
      </c>
      <c r="H36" s="21" t="s">
        <v>80</v>
      </c>
    </row>
    <row r="37" spans="1:8" x14ac:dyDescent="0.3">
      <c r="A37" s="12" t="s">
        <v>65</v>
      </c>
      <c r="B37" s="13">
        <v>45090</v>
      </c>
      <c r="C37" s="13">
        <v>45119</v>
      </c>
      <c r="D37" s="13">
        <v>45153</v>
      </c>
      <c r="E37" s="14" t="s">
        <v>81</v>
      </c>
      <c r="F37" s="14" t="s">
        <v>15</v>
      </c>
      <c r="G37" s="15">
        <v>13</v>
      </c>
      <c r="H37" s="16" t="s">
        <v>82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83</v>
      </c>
      <c r="F38" s="19" t="s">
        <v>15</v>
      </c>
      <c r="G38" s="20">
        <v>185</v>
      </c>
      <c r="H38" s="21" t="s">
        <v>84</v>
      </c>
    </row>
    <row r="39" spans="1:8" x14ac:dyDescent="0.3">
      <c r="A39" s="12" t="s">
        <v>85</v>
      </c>
      <c r="B39" s="13">
        <v>45098</v>
      </c>
      <c r="C39" s="13">
        <v>45120</v>
      </c>
      <c r="D39" s="13">
        <v>45128</v>
      </c>
      <c r="E39" s="14" t="s">
        <v>86</v>
      </c>
      <c r="F39" s="14" t="s">
        <v>16</v>
      </c>
      <c r="G39" s="15">
        <v>1</v>
      </c>
      <c r="H39" s="16" t="s">
        <v>87</v>
      </c>
    </row>
    <row r="40" spans="1:8" x14ac:dyDescent="0.3">
      <c r="A40" s="17" t="s">
        <v>62</v>
      </c>
      <c r="B40" s="18">
        <v>45106</v>
      </c>
      <c r="C40" s="18">
        <v>45120</v>
      </c>
      <c r="D40" s="18">
        <v>45170</v>
      </c>
      <c r="E40" s="19" t="s">
        <v>88</v>
      </c>
      <c r="F40" s="19" t="s">
        <v>16</v>
      </c>
      <c r="G40" s="20">
        <v>23</v>
      </c>
      <c r="H40" s="21" t="s">
        <v>89</v>
      </c>
    </row>
    <row r="41" spans="1:8" x14ac:dyDescent="0.3">
      <c r="A41" s="12" t="s">
        <v>62</v>
      </c>
      <c r="B41" s="13">
        <v>45098</v>
      </c>
      <c r="C41" s="13">
        <v>45120</v>
      </c>
      <c r="D41" s="13">
        <v>45128</v>
      </c>
      <c r="E41" s="14" t="s">
        <v>86</v>
      </c>
      <c r="F41" s="14" t="s">
        <v>16</v>
      </c>
      <c r="G41" s="15">
        <v>71</v>
      </c>
      <c r="H41" s="16" t="s">
        <v>90</v>
      </c>
    </row>
    <row r="42" spans="1:8" x14ac:dyDescent="0.3">
      <c r="A42" s="17" t="s">
        <v>75</v>
      </c>
      <c r="B42" s="18">
        <v>45096</v>
      </c>
      <c r="C42" s="18">
        <v>45120</v>
      </c>
      <c r="D42" s="18">
        <v>45157</v>
      </c>
      <c r="E42" s="19" t="s">
        <v>91</v>
      </c>
      <c r="F42" s="19" t="s">
        <v>16</v>
      </c>
      <c r="G42" s="20">
        <v>63</v>
      </c>
      <c r="H42" s="21" t="s">
        <v>92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93</v>
      </c>
      <c r="F43" s="14" t="s">
        <v>16</v>
      </c>
      <c r="G43" s="15">
        <v>64</v>
      </c>
      <c r="H43" s="16" t="s">
        <v>94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86</v>
      </c>
      <c r="F44" s="19" t="s">
        <v>16</v>
      </c>
      <c r="G44" s="20">
        <v>14</v>
      </c>
      <c r="H44" s="21" t="s">
        <v>95</v>
      </c>
    </row>
    <row r="45" spans="1:8" x14ac:dyDescent="0.3">
      <c r="A45" s="12" t="s">
        <v>96</v>
      </c>
      <c r="B45" s="13">
        <v>45093</v>
      </c>
      <c r="C45" s="13">
        <v>45120</v>
      </c>
      <c r="D45" s="13">
        <v>45163</v>
      </c>
      <c r="E45" s="14" t="s">
        <v>97</v>
      </c>
      <c r="F45" s="14" t="s">
        <v>98</v>
      </c>
      <c r="G45" s="15">
        <v>53</v>
      </c>
      <c r="H45" s="16" t="s">
        <v>99</v>
      </c>
    </row>
    <row r="46" spans="1:8" x14ac:dyDescent="0.3">
      <c r="A46" s="17" t="s">
        <v>85</v>
      </c>
      <c r="B46" s="18">
        <v>45089</v>
      </c>
      <c r="C46" s="18">
        <v>45124</v>
      </c>
      <c r="D46" s="18">
        <v>45149</v>
      </c>
      <c r="E46" s="19" t="s">
        <v>100</v>
      </c>
      <c r="F46" s="19" t="s">
        <v>15</v>
      </c>
      <c r="G46" s="20">
        <v>52</v>
      </c>
      <c r="H46" s="21" t="s">
        <v>101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102</v>
      </c>
      <c r="F47" s="14" t="s">
        <v>16</v>
      </c>
      <c r="G47" s="15">
        <v>2</v>
      </c>
      <c r="H47" s="16" t="s">
        <v>103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104</v>
      </c>
      <c r="F48" s="19" t="s">
        <v>16</v>
      </c>
      <c r="G48" s="20">
        <v>68</v>
      </c>
      <c r="H48" s="21" t="s">
        <v>105</v>
      </c>
    </row>
    <row r="49" spans="1:8" x14ac:dyDescent="0.3">
      <c r="A49" s="12" t="s">
        <v>62</v>
      </c>
      <c r="B49" s="13">
        <v>45090</v>
      </c>
      <c r="C49" s="13">
        <v>45124</v>
      </c>
      <c r="D49" s="13">
        <v>45170</v>
      </c>
      <c r="E49" s="14" t="s">
        <v>106</v>
      </c>
      <c r="F49" s="14" t="s">
        <v>15</v>
      </c>
      <c r="G49" s="15">
        <v>4</v>
      </c>
      <c r="H49" s="16" t="s">
        <v>107</v>
      </c>
    </row>
    <row r="50" spans="1:8" x14ac:dyDescent="0.3">
      <c r="A50" s="17" t="s">
        <v>51</v>
      </c>
      <c r="B50" s="18">
        <v>45077</v>
      </c>
      <c r="C50" s="18">
        <v>45124</v>
      </c>
      <c r="D50" s="18">
        <v>45077</v>
      </c>
      <c r="E50" s="19" t="s">
        <v>102</v>
      </c>
      <c r="F50" s="19" t="s">
        <v>16</v>
      </c>
      <c r="G50" s="20">
        <v>31</v>
      </c>
      <c r="H50" s="21" t="s">
        <v>108</v>
      </c>
    </row>
    <row r="51" spans="1:8" x14ac:dyDescent="0.3">
      <c r="A51" s="12" t="s">
        <v>51</v>
      </c>
      <c r="B51" s="13">
        <v>45077</v>
      </c>
      <c r="C51" s="13">
        <v>45124</v>
      </c>
      <c r="D51" s="13">
        <v>45077</v>
      </c>
      <c r="E51" s="14" t="s">
        <v>102</v>
      </c>
      <c r="F51" s="14" t="s">
        <v>16</v>
      </c>
      <c r="G51" s="15">
        <v>1</v>
      </c>
      <c r="H51" s="16" t="s">
        <v>109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110</v>
      </c>
      <c r="F52" s="19" t="s">
        <v>15</v>
      </c>
      <c r="G52" s="20">
        <v>96</v>
      </c>
      <c r="H52" s="21" t="s">
        <v>111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110</v>
      </c>
      <c r="F53" s="14" t="s">
        <v>15</v>
      </c>
      <c r="G53" s="15">
        <v>99</v>
      </c>
      <c r="H53" s="16" t="s">
        <v>112</v>
      </c>
    </row>
    <row r="54" spans="1:8" x14ac:dyDescent="0.3">
      <c r="A54" s="17" t="s">
        <v>51</v>
      </c>
      <c r="B54" s="18">
        <v>45119</v>
      </c>
      <c r="C54" s="18">
        <v>45126</v>
      </c>
      <c r="D54" s="18">
        <v>45139</v>
      </c>
      <c r="E54" s="19" t="s">
        <v>113</v>
      </c>
      <c r="F54" s="19" t="s">
        <v>15</v>
      </c>
      <c r="G54" s="20">
        <v>55</v>
      </c>
      <c r="H54" s="21" t="s">
        <v>114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115</v>
      </c>
      <c r="F55" s="14" t="s">
        <v>15</v>
      </c>
      <c r="G55" s="15">
        <v>3</v>
      </c>
      <c r="H55" s="16" t="s">
        <v>116</v>
      </c>
    </row>
    <row r="56" spans="1:8" x14ac:dyDescent="0.3">
      <c r="A56" s="17" t="s">
        <v>75</v>
      </c>
      <c r="B56" s="18">
        <v>45085</v>
      </c>
      <c r="C56" s="18">
        <v>45127</v>
      </c>
      <c r="D56" s="18">
        <v>45169</v>
      </c>
      <c r="E56" s="19" t="s">
        <v>117</v>
      </c>
      <c r="F56" s="19" t="s">
        <v>15</v>
      </c>
      <c r="G56" s="20">
        <v>136</v>
      </c>
      <c r="H56" s="21" t="s">
        <v>118</v>
      </c>
    </row>
    <row r="57" spans="1:8" x14ac:dyDescent="0.3">
      <c r="A57" s="12" t="s">
        <v>51</v>
      </c>
      <c r="B57" s="13">
        <v>45098</v>
      </c>
      <c r="C57" s="13">
        <v>45127</v>
      </c>
      <c r="D57" s="13">
        <v>45105</v>
      </c>
      <c r="E57" s="14" t="s">
        <v>119</v>
      </c>
      <c r="F57" s="14" t="s">
        <v>16</v>
      </c>
      <c r="G57" s="15">
        <v>14</v>
      </c>
      <c r="H57" s="16" t="s">
        <v>120</v>
      </c>
    </row>
    <row r="58" spans="1:8" x14ac:dyDescent="0.3">
      <c r="A58" s="17" t="s">
        <v>51</v>
      </c>
      <c r="B58" s="18">
        <v>45098</v>
      </c>
      <c r="C58" s="18">
        <v>45127</v>
      </c>
      <c r="D58" s="18">
        <v>45128</v>
      </c>
      <c r="E58" s="19" t="s">
        <v>119</v>
      </c>
      <c r="F58" s="19" t="s">
        <v>16</v>
      </c>
      <c r="G58" s="20">
        <v>1</v>
      </c>
      <c r="H58" s="21" t="s">
        <v>120</v>
      </c>
    </row>
    <row r="59" spans="1:8" x14ac:dyDescent="0.3">
      <c r="A59" s="12" t="s">
        <v>51</v>
      </c>
      <c r="B59" s="13">
        <v>45098</v>
      </c>
      <c r="C59" s="13">
        <v>45127</v>
      </c>
      <c r="D59" s="13">
        <v>45159</v>
      </c>
      <c r="E59" s="14" t="s">
        <v>119</v>
      </c>
      <c r="F59" s="14" t="s">
        <v>16</v>
      </c>
      <c r="G59" s="15">
        <v>100</v>
      </c>
      <c r="H59" s="16" t="s">
        <v>120</v>
      </c>
    </row>
    <row r="60" spans="1:8" x14ac:dyDescent="0.3">
      <c r="A60" s="17" t="s">
        <v>51</v>
      </c>
      <c r="B60" s="18">
        <v>45098</v>
      </c>
      <c r="C60" s="18">
        <v>45127</v>
      </c>
      <c r="D60" s="18">
        <v>45190</v>
      </c>
      <c r="E60" s="19" t="s">
        <v>119</v>
      </c>
      <c r="F60" s="19" t="s">
        <v>16</v>
      </c>
      <c r="G60" s="20">
        <v>2</v>
      </c>
      <c r="H60" s="21" t="s">
        <v>120</v>
      </c>
    </row>
    <row r="61" spans="1:8" x14ac:dyDescent="0.3">
      <c r="A61" s="12" t="s">
        <v>51</v>
      </c>
      <c r="B61" s="13">
        <v>45098</v>
      </c>
      <c r="C61" s="13">
        <v>45127</v>
      </c>
      <c r="D61" s="13">
        <v>45209</v>
      </c>
      <c r="E61" s="14" t="s">
        <v>119</v>
      </c>
      <c r="F61" s="14" t="s">
        <v>16</v>
      </c>
      <c r="G61" s="15">
        <v>2</v>
      </c>
      <c r="H61" s="16" t="s">
        <v>120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121</v>
      </c>
      <c r="F62" s="19" t="s">
        <v>16</v>
      </c>
      <c r="G62" s="20">
        <v>102</v>
      </c>
      <c r="H62" s="21" t="s">
        <v>122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121</v>
      </c>
      <c r="F63" s="14" t="s">
        <v>16</v>
      </c>
      <c r="G63" s="15">
        <v>13</v>
      </c>
      <c r="H63" s="16" t="s">
        <v>123</v>
      </c>
    </row>
    <row r="64" spans="1:8" x14ac:dyDescent="0.3">
      <c r="A64" s="17" t="s">
        <v>51</v>
      </c>
      <c r="B64" s="18">
        <v>45098</v>
      </c>
      <c r="C64" s="18">
        <v>45131</v>
      </c>
      <c r="D64" s="18">
        <v>45086</v>
      </c>
      <c r="E64" s="19" t="s">
        <v>121</v>
      </c>
      <c r="F64" s="19" t="s">
        <v>16</v>
      </c>
      <c r="G64" s="20">
        <v>72</v>
      </c>
      <c r="H64" s="21" t="s">
        <v>124</v>
      </c>
    </row>
    <row r="65" spans="1:8" x14ac:dyDescent="0.3">
      <c r="A65" s="12" t="s">
        <v>51</v>
      </c>
      <c r="B65" s="13">
        <v>45118</v>
      </c>
      <c r="C65" s="13">
        <v>45131</v>
      </c>
      <c r="D65" s="13">
        <v>45118</v>
      </c>
      <c r="E65" s="14" t="s">
        <v>125</v>
      </c>
      <c r="F65" s="14" t="s">
        <v>16</v>
      </c>
      <c r="G65" s="15">
        <v>32</v>
      </c>
      <c r="H65" s="16" t="s">
        <v>126</v>
      </c>
    </row>
    <row r="66" spans="1:8" x14ac:dyDescent="0.3">
      <c r="A66" s="17" t="s">
        <v>51</v>
      </c>
      <c r="B66" s="18">
        <v>45118</v>
      </c>
      <c r="C66" s="18">
        <v>45131</v>
      </c>
      <c r="D66" s="18">
        <v>45118</v>
      </c>
      <c r="E66" s="19" t="s">
        <v>125</v>
      </c>
      <c r="F66" s="19" t="s">
        <v>16</v>
      </c>
      <c r="G66" s="20">
        <v>10</v>
      </c>
      <c r="H66" s="21" t="s">
        <v>127</v>
      </c>
    </row>
    <row r="67" spans="1:8" x14ac:dyDescent="0.3">
      <c r="A67" s="12" t="s">
        <v>51</v>
      </c>
      <c r="B67" s="13">
        <v>45118</v>
      </c>
      <c r="C67" s="13">
        <v>45131</v>
      </c>
      <c r="D67" s="13">
        <v>45118</v>
      </c>
      <c r="E67" s="14" t="s">
        <v>125</v>
      </c>
      <c r="F67" s="14" t="s">
        <v>16</v>
      </c>
      <c r="G67" s="15">
        <v>1</v>
      </c>
      <c r="H67" s="16" t="s">
        <v>128</v>
      </c>
    </row>
    <row r="68" spans="1:8" x14ac:dyDescent="0.3">
      <c r="A68" s="17" t="s">
        <v>51</v>
      </c>
      <c r="B68" s="18">
        <v>45118</v>
      </c>
      <c r="C68" s="18">
        <v>45131</v>
      </c>
      <c r="D68" s="18">
        <v>45118</v>
      </c>
      <c r="E68" s="19" t="s">
        <v>125</v>
      </c>
      <c r="F68" s="19" t="s">
        <v>16</v>
      </c>
      <c r="G68" s="20">
        <v>8</v>
      </c>
      <c r="H68" s="21" t="s">
        <v>129</v>
      </c>
    </row>
    <row r="69" spans="1:8" x14ac:dyDescent="0.3">
      <c r="A69" s="12" t="s">
        <v>85</v>
      </c>
      <c r="B69" s="13">
        <v>45084</v>
      </c>
      <c r="C69" s="13">
        <v>45132</v>
      </c>
      <c r="D69" s="13">
        <v>45144</v>
      </c>
      <c r="E69" s="14" t="s">
        <v>130</v>
      </c>
      <c r="F69" s="14" t="s">
        <v>15</v>
      </c>
      <c r="G69" s="15">
        <v>54</v>
      </c>
      <c r="H69" s="16" t="s">
        <v>131</v>
      </c>
    </row>
    <row r="70" spans="1:8" x14ac:dyDescent="0.3">
      <c r="A70" s="17" t="s">
        <v>85</v>
      </c>
      <c r="B70" s="18">
        <v>45084</v>
      </c>
      <c r="C70" s="18">
        <v>45132</v>
      </c>
      <c r="D70" s="18">
        <v>45144</v>
      </c>
      <c r="E70" s="19" t="s">
        <v>132</v>
      </c>
      <c r="F70" s="19" t="s">
        <v>15</v>
      </c>
      <c r="G70" s="20">
        <v>35</v>
      </c>
      <c r="H70" s="21" t="s">
        <v>133</v>
      </c>
    </row>
    <row r="71" spans="1:8" x14ac:dyDescent="0.3">
      <c r="A71" s="12" t="s">
        <v>134</v>
      </c>
      <c r="B71" s="13">
        <v>45065</v>
      </c>
      <c r="C71" s="13">
        <v>45132</v>
      </c>
      <c r="D71" s="13">
        <v>45137</v>
      </c>
      <c r="E71" s="14" t="s">
        <v>135</v>
      </c>
      <c r="F71" s="14" t="s">
        <v>16</v>
      </c>
      <c r="G71" s="15">
        <v>32</v>
      </c>
      <c r="H71" s="16" t="s">
        <v>136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137</v>
      </c>
      <c r="F72" s="19" t="s">
        <v>15</v>
      </c>
      <c r="G72" s="20">
        <v>88</v>
      </c>
      <c r="H72" s="21" t="s">
        <v>138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139</v>
      </c>
      <c r="F73" s="14" t="s">
        <v>16</v>
      </c>
      <c r="G73" s="15">
        <v>73</v>
      </c>
      <c r="H73" s="16" t="s">
        <v>140</v>
      </c>
    </row>
    <row r="74" spans="1:8" x14ac:dyDescent="0.3">
      <c r="A74" s="17" t="s">
        <v>85</v>
      </c>
      <c r="B74" s="18">
        <v>45099</v>
      </c>
      <c r="C74" s="18">
        <v>45133</v>
      </c>
      <c r="D74" s="18">
        <v>45160</v>
      </c>
      <c r="E74" s="19" t="s">
        <v>97</v>
      </c>
      <c r="F74" s="19" t="s">
        <v>16</v>
      </c>
      <c r="G74" s="20">
        <v>85</v>
      </c>
      <c r="H74" s="21" t="s">
        <v>141</v>
      </c>
    </row>
    <row r="75" spans="1:8" x14ac:dyDescent="0.3">
      <c r="A75" s="12" t="s">
        <v>85</v>
      </c>
      <c r="B75" s="13">
        <v>45099</v>
      </c>
      <c r="C75" s="13">
        <v>45133</v>
      </c>
      <c r="D75" s="13">
        <v>45160</v>
      </c>
      <c r="E75" s="14" t="s">
        <v>97</v>
      </c>
      <c r="F75" s="14" t="s">
        <v>16</v>
      </c>
      <c r="G75" s="15">
        <v>28</v>
      </c>
      <c r="H75" s="16" t="s">
        <v>142</v>
      </c>
    </row>
    <row r="76" spans="1:8" x14ac:dyDescent="0.3">
      <c r="A76" s="17" t="s">
        <v>85</v>
      </c>
      <c r="B76" s="18">
        <v>45098</v>
      </c>
      <c r="C76" s="18">
        <v>45133</v>
      </c>
      <c r="D76" s="18">
        <v>45154</v>
      </c>
      <c r="E76" s="19" t="s">
        <v>143</v>
      </c>
      <c r="F76" s="19" t="s">
        <v>15</v>
      </c>
      <c r="G76" s="20">
        <v>65</v>
      </c>
      <c r="H76" s="21" t="s">
        <v>144</v>
      </c>
    </row>
    <row r="77" spans="1:8" x14ac:dyDescent="0.3">
      <c r="A77" s="12" t="s">
        <v>85</v>
      </c>
      <c r="B77" s="13">
        <v>45103</v>
      </c>
      <c r="C77" s="13">
        <v>45133</v>
      </c>
      <c r="D77" s="13">
        <v>45163</v>
      </c>
      <c r="E77" s="14" t="s">
        <v>145</v>
      </c>
      <c r="F77" s="14" t="s">
        <v>16</v>
      </c>
      <c r="G77" s="15">
        <v>65</v>
      </c>
      <c r="H77" s="16" t="s">
        <v>146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147</v>
      </c>
      <c r="F78" s="19" t="s">
        <v>16</v>
      </c>
      <c r="G78" s="20">
        <v>79</v>
      </c>
      <c r="H78" s="21" t="s">
        <v>148</v>
      </c>
    </row>
    <row r="79" spans="1:8" x14ac:dyDescent="0.3">
      <c r="A79" s="12" t="s">
        <v>65</v>
      </c>
      <c r="B79" s="13">
        <v>45100</v>
      </c>
      <c r="C79" s="13">
        <v>45133</v>
      </c>
      <c r="D79" s="13">
        <v>45161</v>
      </c>
      <c r="E79" s="14" t="s">
        <v>149</v>
      </c>
      <c r="F79" s="14" t="s">
        <v>15</v>
      </c>
      <c r="G79" s="15">
        <v>109</v>
      </c>
      <c r="H79" s="16" t="s">
        <v>150</v>
      </c>
    </row>
    <row r="80" spans="1:8" x14ac:dyDescent="0.3">
      <c r="A80" s="17" t="s">
        <v>65</v>
      </c>
      <c r="B80" s="18">
        <v>45105</v>
      </c>
      <c r="C80" s="18">
        <v>45134</v>
      </c>
      <c r="D80" s="18">
        <v>45170</v>
      </c>
      <c r="E80" s="19" t="s">
        <v>155</v>
      </c>
      <c r="F80" s="19" t="s">
        <v>15</v>
      </c>
      <c r="G80" s="20">
        <v>102</v>
      </c>
      <c r="H80" s="21" t="s">
        <v>156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157</v>
      </c>
      <c r="F81" s="14" t="s">
        <v>16</v>
      </c>
      <c r="G81" s="15">
        <v>158</v>
      </c>
      <c r="H81" s="16" t="s">
        <v>158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159</v>
      </c>
      <c r="F82" s="19" t="s">
        <v>16</v>
      </c>
      <c r="G82" s="20">
        <v>43</v>
      </c>
      <c r="H82" s="21" t="s">
        <v>160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159</v>
      </c>
      <c r="F83" s="14" t="s">
        <v>16</v>
      </c>
      <c r="G83" s="15">
        <v>10</v>
      </c>
      <c r="H83" s="16" t="s">
        <v>160</v>
      </c>
    </row>
    <row r="84" spans="1:8" x14ac:dyDescent="0.3">
      <c r="A84" s="17" t="s">
        <v>62</v>
      </c>
      <c r="B84" s="18">
        <v>45104</v>
      </c>
      <c r="C84" s="18">
        <v>45134</v>
      </c>
      <c r="D84" s="18">
        <v>45135</v>
      </c>
      <c r="E84" s="19" t="s">
        <v>161</v>
      </c>
      <c r="F84" s="19" t="s">
        <v>16</v>
      </c>
      <c r="G84" s="20">
        <v>48</v>
      </c>
      <c r="H84" s="21" t="s">
        <v>162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163</v>
      </c>
      <c r="F85" s="14" t="s">
        <v>15</v>
      </c>
      <c r="G85" s="15">
        <v>5</v>
      </c>
      <c r="H85" s="16" t="s">
        <v>164</v>
      </c>
    </row>
    <row r="86" spans="1:8" x14ac:dyDescent="0.3">
      <c r="A86" s="17" t="s">
        <v>51</v>
      </c>
      <c r="B86" s="18">
        <v>45106</v>
      </c>
      <c r="C86" s="18">
        <v>45134</v>
      </c>
      <c r="D86" s="18">
        <v>45110</v>
      </c>
      <c r="E86" s="19" t="s">
        <v>165</v>
      </c>
      <c r="F86" s="19" t="s">
        <v>16</v>
      </c>
      <c r="G86" s="20">
        <v>19</v>
      </c>
      <c r="H86" s="21" t="s">
        <v>166</v>
      </c>
    </row>
    <row r="87" spans="1:8" x14ac:dyDescent="0.3">
      <c r="A87" s="12" t="s">
        <v>85</v>
      </c>
      <c r="B87" s="13">
        <v>45106</v>
      </c>
      <c r="C87" s="13">
        <v>45135</v>
      </c>
      <c r="D87" s="13">
        <v>45169</v>
      </c>
      <c r="E87" s="14" t="s">
        <v>167</v>
      </c>
      <c r="F87" s="14" t="s">
        <v>16</v>
      </c>
      <c r="G87" s="15">
        <v>80</v>
      </c>
      <c r="H87" s="16" t="s">
        <v>168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169</v>
      </c>
      <c r="F88" s="19" t="s">
        <v>15</v>
      </c>
      <c r="G88" s="20">
        <v>9</v>
      </c>
      <c r="H88" s="21" t="s">
        <v>170</v>
      </c>
    </row>
    <row r="89" spans="1:8" x14ac:dyDescent="0.3">
      <c r="A89" s="12" t="s">
        <v>85</v>
      </c>
      <c r="B89" s="13">
        <v>45099</v>
      </c>
      <c r="C89" s="13">
        <v>45138</v>
      </c>
      <c r="D89" s="13">
        <v>45160</v>
      </c>
      <c r="E89" s="14" t="s">
        <v>171</v>
      </c>
      <c r="F89" s="14" t="s">
        <v>16</v>
      </c>
      <c r="G89" s="15">
        <v>38</v>
      </c>
      <c r="H89" s="16" t="s">
        <v>172</v>
      </c>
    </row>
    <row r="90" spans="1:8" x14ac:dyDescent="0.3">
      <c r="A90" s="17" t="s">
        <v>62</v>
      </c>
      <c r="B90" s="18">
        <v>45099</v>
      </c>
      <c r="C90" s="18">
        <v>45138</v>
      </c>
      <c r="D90" s="18">
        <v>45160</v>
      </c>
      <c r="E90" s="19" t="s">
        <v>171</v>
      </c>
      <c r="F90" s="19" t="s">
        <v>16</v>
      </c>
      <c r="G90" s="20">
        <v>64</v>
      </c>
      <c r="H90" s="21" t="s">
        <v>173</v>
      </c>
    </row>
    <row r="91" spans="1:8" x14ac:dyDescent="0.3">
      <c r="A91" s="12" t="s">
        <v>174</v>
      </c>
      <c r="B91" s="13">
        <v>45100</v>
      </c>
      <c r="C91" s="13">
        <v>45139</v>
      </c>
      <c r="D91" s="13">
        <v>45170</v>
      </c>
      <c r="E91" s="14" t="s">
        <v>175</v>
      </c>
      <c r="F91" s="14" t="s">
        <v>16</v>
      </c>
      <c r="G91" s="15">
        <v>93</v>
      </c>
      <c r="H91" s="16" t="s">
        <v>176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171</v>
      </c>
      <c r="F92" s="19" t="s">
        <v>16</v>
      </c>
      <c r="G92" s="20">
        <v>66</v>
      </c>
      <c r="H92" s="21" t="s">
        <v>177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171</v>
      </c>
      <c r="F93" s="14" t="s">
        <v>16</v>
      </c>
      <c r="G93" s="15">
        <v>5</v>
      </c>
      <c r="H93" s="16" t="s">
        <v>178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171</v>
      </c>
      <c r="F94" s="19" t="s">
        <v>16</v>
      </c>
      <c r="G94" s="20">
        <v>27</v>
      </c>
      <c r="H94" s="21" t="s">
        <v>179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171</v>
      </c>
      <c r="F95" s="14" t="s">
        <v>16</v>
      </c>
      <c r="G95" s="15">
        <v>6</v>
      </c>
      <c r="H95" s="16" t="s">
        <v>180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171</v>
      </c>
      <c r="F96" s="19" t="s">
        <v>16</v>
      </c>
      <c r="G96" s="20">
        <v>2</v>
      </c>
      <c r="H96" s="21" t="s">
        <v>181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182</v>
      </c>
      <c r="F97" s="14" t="s">
        <v>15</v>
      </c>
      <c r="G97" s="15">
        <v>99</v>
      </c>
      <c r="H97" s="16" t="s">
        <v>183</v>
      </c>
    </row>
    <row r="98" spans="1:8" x14ac:dyDescent="0.3">
      <c r="A98" s="17" t="s">
        <v>96</v>
      </c>
      <c r="B98" s="18">
        <v>45092</v>
      </c>
      <c r="C98" s="18">
        <v>45140</v>
      </c>
      <c r="D98" s="18">
        <v>45107</v>
      </c>
      <c r="E98" s="19" t="s">
        <v>184</v>
      </c>
      <c r="F98" s="19" t="s">
        <v>16</v>
      </c>
      <c r="G98" s="20">
        <v>14</v>
      </c>
      <c r="H98" s="21" t="s">
        <v>185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186</v>
      </c>
      <c r="F99" s="14" t="s">
        <v>15</v>
      </c>
      <c r="G99" s="15">
        <v>20</v>
      </c>
      <c r="H99" s="16" t="s">
        <v>187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188</v>
      </c>
      <c r="F100" s="19" t="s">
        <v>16</v>
      </c>
      <c r="G100" s="20">
        <v>54</v>
      </c>
      <c r="H100" s="21" t="s">
        <v>189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190</v>
      </c>
      <c r="F101" s="14" t="s">
        <v>15</v>
      </c>
      <c r="G101" s="15">
        <v>1</v>
      </c>
      <c r="H101" s="16" t="s">
        <v>191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192</v>
      </c>
      <c r="F102" s="19" t="s">
        <v>15</v>
      </c>
      <c r="G102" s="20">
        <v>97</v>
      </c>
      <c r="H102" s="21" t="s">
        <v>193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194</v>
      </c>
      <c r="F103" s="14" t="s">
        <v>15</v>
      </c>
      <c r="G103" s="15">
        <v>1</v>
      </c>
      <c r="H103" s="16" t="s">
        <v>195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196</v>
      </c>
      <c r="F104" s="19" t="s">
        <v>15</v>
      </c>
      <c r="G104" s="20">
        <v>46</v>
      </c>
      <c r="H104" s="21" t="s">
        <v>197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198</v>
      </c>
      <c r="F105" s="14" t="s">
        <v>15</v>
      </c>
      <c r="G105" s="15">
        <v>36</v>
      </c>
      <c r="H105" s="16" t="s">
        <v>199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200</v>
      </c>
      <c r="F106" s="19" t="s">
        <v>15</v>
      </c>
      <c r="G106" s="20">
        <v>17</v>
      </c>
      <c r="H106" s="21" t="s">
        <v>201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202</v>
      </c>
      <c r="F107" s="14" t="s">
        <v>15</v>
      </c>
      <c r="G107" s="15">
        <v>16</v>
      </c>
      <c r="H107" s="16" t="s">
        <v>203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204</v>
      </c>
      <c r="F108" s="19" t="s">
        <v>15</v>
      </c>
      <c r="G108" s="20">
        <v>107</v>
      </c>
      <c r="H108" s="21" t="s">
        <v>205</v>
      </c>
    </row>
    <row r="109" spans="1:8" x14ac:dyDescent="0.3">
      <c r="A109" s="12" t="s">
        <v>51</v>
      </c>
      <c r="B109" s="13">
        <v>45105</v>
      </c>
      <c r="C109" s="13">
        <v>45142</v>
      </c>
      <c r="D109" s="13">
        <v>45108</v>
      </c>
      <c r="E109" s="14" t="s">
        <v>204</v>
      </c>
      <c r="F109" s="14" t="s">
        <v>16</v>
      </c>
      <c r="G109" s="15">
        <v>57</v>
      </c>
      <c r="H109" s="16" t="s">
        <v>206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207</v>
      </c>
      <c r="F110" s="19" t="s">
        <v>17</v>
      </c>
      <c r="G110" s="20">
        <v>111</v>
      </c>
      <c r="H110" s="21" t="s">
        <v>208</v>
      </c>
    </row>
    <row r="111" spans="1:8" x14ac:dyDescent="0.3">
      <c r="A111" s="12" t="s">
        <v>75</v>
      </c>
      <c r="B111" s="13">
        <v>45110</v>
      </c>
      <c r="C111" s="13">
        <v>45145</v>
      </c>
      <c r="D111" s="13">
        <v>45172</v>
      </c>
      <c r="E111" s="14" t="s">
        <v>209</v>
      </c>
      <c r="F111" s="14" t="s">
        <v>15</v>
      </c>
      <c r="G111" s="15">
        <v>61</v>
      </c>
      <c r="H111" s="16" t="s">
        <v>210</v>
      </c>
    </row>
    <row r="112" spans="1:8" x14ac:dyDescent="0.3">
      <c r="A112" s="17" t="s">
        <v>211</v>
      </c>
      <c r="B112" s="18">
        <v>45104</v>
      </c>
      <c r="C112" s="18">
        <v>45145</v>
      </c>
      <c r="D112" s="18">
        <v>45169</v>
      </c>
      <c r="E112" s="19" t="s">
        <v>212</v>
      </c>
      <c r="F112" s="19" t="s">
        <v>16</v>
      </c>
      <c r="G112" s="20">
        <v>137</v>
      </c>
      <c r="H112" s="21" t="s">
        <v>213</v>
      </c>
    </row>
    <row r="113" spans="1:8" x14ac:dyDescent="0.3">
      <c r="A113" s="12" t="s">
        <v>51</v>
      </c>
      <c r="B113" s="13">
        <v>45113</v>
      </c>
      <c r="C113" s="13">
        <v>45146</v>
      </c>
      <c r="D113" s="13">
        <v>45173</v>
      </c>
      <c r="E113" s="14" t="s">
        <v>214</v>
      </c>
      <c r="F113" s="14" t="s">
        <v>16</v>
      </c>
      <c r="G113" s="15">
        <v>63</v>
      </c>
      <c r="H113" s="16" t="s">
        <v>215</v>
      </c>
    </row>
    <row r="114" spans="1:8" x14ac:dyDescent="0.3">
      <c r="A114" s="17" t="s">
        <v>85</v>
      </c>
      <c r="B114" s="18">
        <v>45113</v>
      </c>
      <c r="C114" s="18">
        <v>45147</v>
      </c>
      <c r="D114" s="18">
        <v>45173</v>
      </c>
      <c r="E114" s="19" t="s">
        <v>216</v>
      </c>
      <c r="F114" s="19" t="s">
        <v>16</v>
      </c>
      <c r="G114" s="20">
        <v>75</v>
      </c>
      <c r="H114" s="21" t="s">
        <v>217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218</v>
      </c>
      <c r="F115" s="14" t="s">
        <v>16</v>
      </c>
      <c r="G115" s="15">
        <v>3</v>
      </c>
      <c r="H115" s="16" t="s">
        <v>219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220</v>
      </c>
      <c r="F116" s="19" t="s">
        <v>16</v>
      </c>
      <c r="G116" s="20">
        <v>111</v>
      </c>
      <c r="H116" s="21" t="s">
        <v>221</v>
      </c>
    </row>
    <row r="117" spans="1:8" x14ac:dyDescent="0.3">
      <c r="A117" s="12" t="s">
        <v>75</v>
      </c>
      <c r="B117" s="13">
        <v>45106</v>
      </c>
      <c r="C117" s="13">
        <v>45147</v>
      </c>
      <c r="D117" s="13">
        <v>45199</v>
      </c>
      <c r="E117" s="14" t="s">
        <v>222</v>
      </c>
      <c r="F117" s="14" t="s">
        <v>15</v>
      </c>
      <c r="G117" s="15">
        <v>164</v>
      </c>
      <c r="H117" s="16" t="s">
        <v>223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224</v>
      </c>
      <c r="F118" s="19" t="s">
        <v>16</v>
      </c>
      <c r="G118" s="20">
        <v>203</v>
      </c>
      <c r="H118" s="21" t="s">
        <v>225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226</v>
      </c>
      <c r="F119" s="14" t="s">
        <v>15</v>
      </c>
      <c r="G119" s="15">
        <v>74</v>
      </c>
      <c r="H119" s="16" t="s">
        <v>227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58</v>
      </c>
      <c r="F120" s="19" t="s">
        <v>16</v>
      </c>
      <c r="G120" s="20">
        <v>40</v>
      </c>
      <c r="H120" s="21" t="s">
        <v>59</v>
      </c>
    </row>
    <row r="121" spans="1:8" x14ac:dyDescent="0.3">
      <c r="A121" s="12" t="s">
        <v>51</v>
      </c>
      <c r="B121" s="13">
        <v>45117</v>
      </c>
      <c r="C121" s="13">
        <v>45148</v>
      </c>
      <c r="D121" s="13">
        <v>45184</v>
      </c>
      <c r="E121" s="14" t="s">
        <v>224</v>
      </c>
      <c r="F121" s="14" t="s">
        <v>16</v>
      </c>
      <c r="G121" s="15">
        <v>45</v>
      </c>
      <c r="H121" s="16" t="s">
        <v>228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50</v>
      </c>
      <c r="F122" s="19" t="s">
        <v>16</v>
      </c>
      <c r="G122" s="20">
        <v>89</v>
      </c>
      <c r="H122" s="21" t="s">
        <v>229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50</v>
      </c>
      <c r="F123" s="14" t="s">
        <v>16</v>
      </c>
      <c r="G123" s="15">
        <v>51</v>
      </c>
      <c r="H123" s="16" t="s">
        <v>230</v>
      </c>
    </row>
    <row r="124" spans="1:8" x14ac:dyDescent="0.3">
      <c r="A124" s="17" t="s">
        <v>85</v>
      </c>
      <c r="B124" s="18">
        <v>45120</v>
      </c>
      <c r="C124" s="18">
        <v>45153</v>
      </c>
      <c r="D124" s="18">
        <v>45152</v>
      </c>
      <c r="E124" s="19" t="s">
        <v>86</v>
      </c>
      <c r="F124" s="19" t="s">
        <v>16</v>
      </c>
      <c r="G124" s="20">
        <v>3</v>
      </c>
      <c r="H124" s="21" t="s">
        <v>231</v>
      </c>
    </row>
    <row r="125" spans="1:8" x14ac:dyDescent="0.3">
      <c r="A125" s="12" t="s">
        <v>232</v>
      </c>
      <c r="B125" s="13">
        <v>45139</v>
      </c>
      <c r="C125" s="13">
        <v>45153</v>
      </c>
      <c r="D125" s="13">
        <v>45137</v>
      </c>
      <c r="E125" s="14" t="s">
        <v>233</v>
      </c>
      <c r="F125" s="14" t="s">
        <v>15</v>
      </c>
      <c r="G125" s="15">
        <v>48</v>
      </c>
      <c r="H125" s="16" t="s">
        <v>234</v>
      </c>
    </row>
    <row r="126" spans="1:8" x14ac:dyDescent="0.3">
      <c r="A126" s="17" t="s">
        <v>235</v>
      </c>
      <c r="B126" s="18">
        <v>45139</v>
      </c>
      <c r="C126" s="18">
        <v>45153</v>
      </c>
      <c r="D126" s="18">
        <v>45137</v>
      </c>
      <c r="E126" s="19" t="s">
        <v>233</v>
      </c>
      <c r="F126" s="19" t="s">
        <v>15</v>
      </c>
      <c r="G126" s="20">
        <v>2</v>
      </c>
      <c r="H126" s="21" t="s">
        <v>236</v>
      </c>
    </row>
    <row r="127" spans="1:8" x14ac:dyDescent="0.3">
      <c r="A127" s="12" t="s">
        <v>62</v>
      </c>
      <c r="B127" s="13">
        <v>45139</v>
      </c>
      <c r="C127" s="13">
        <v>45153</v>
      </c>
      <c r="D127" s="13">
        <v>45137</v>
      </c>
      <c r="E127" s="14" t="s">
        <v>233</v>
      </c>
      <c r="F127" s="14" t="s">
        <v>15</v>
      </c>
      <c r="G127" s="15">
        <v>30</v>
      </c>
      <c r="H127" s="16" t="s">
        <v>237</v>
      </c>
    </row>
    <row r="128" spans="1:8" x14ac:dyDescent="0.3">
      <c r="A128" s="17" t="s">
        <v>62</v>
      </c>
      <c r="B128" s="18">
        <v>45120</v>
      </c>
      <c r="C128" s="18">
        <v>45153</v>
      </c>
      <c r="D128" s="18">
        <v>45152</v>
      </c>
      <c r="E128" s="19" t="s">
        <v>86</v>
      </c>
      <c r="F128" s="19" t="s">
        <v>16</v>
      </c>
      <c r="G128" s="20">
        <v>14</v>
      </c>
      <c r="H128" s="21" t="s">
        <v>238</v>
      </c>
    </row>
    <row r="129" spans="1:8" x14ac:dyDescent="0.3">
      <c r="A129" s="12" t="s">
        <v>62</v>
      </c>
      <c r="B129" s="13">
        <v>45121</v>
      </c>
      <c r="C129" s="13">
        <v>45153</v>
      </c>
      <c r="D129" s="13">
        <v>45184</v>
      </c>
      <c r="E129" s="14" t="s">
        <v>239</v>
      </c>
      <c r="F129" s="14" t="s">
        <v>15</v>
      </c>
      <c r="G129" s="15">
        <v>34</v>
      </c>
      <c r="H129" s="16" t="s">
        <v>240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233</v>
      </c>
      <c r="F130" s="19" t="s">
        <v>15</v>
      </c>
      <c r="G130" s="20">
        <v>39</v>
      </c>
      <c r="H130" s="21" t="s">
        <v>241</v>
      </c>
    </row>
    <row r="131" spans="1:8" x14ac:dyDescent="0.3">
      <c r="A131" s="12" t="s">
        <v>65</v>
      </c>
      <c r="B131" s="13">
        <v>45139</v>
      </c>
      <c r="C131" s="13">
        <v>45153</v>
      </c>
      <c r="D131" s="13">
        <v>45137</v>
      </c>
      <c r="E131" s="14" t="s">
        <v>242</v>
      </c>
      <c r="F131" s="14" t="s">
        <v>15</v>
      </c>
      <c r="G131" s="15">
        <v>83</v>
      </c>
      <c r="H131" s="16" t="s">
        <v>243</v>
      </c>
    </row>
    <row r="132" spans="1:8" x14ac:dyDescent="0.3">
      <c r="A132" s="17" t="s">
        <v>65</v>
      </c>
      <c r="B132" s="18">
        <v>45139</v>
      </c>
      <c r="C132" s="18">
        <v>45153</v>
      </c>
      <c r="D132" s="18">
        <v>45137</v>
      </c>
      <c r="E132" s="19" t="s">
        <v>244</v>
      </c>
      <c r="F132" s="19" t="s">
        <v>15</v>
      </c>
      <c r="G132" s="20">
        <v>94</v>
      </c>
      <c r="H132" s="21" t="s">
        <v>245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233</v>
      </c>
      <c r="F133" s="14" t="s">
        <v>15</v>
      </c>
      <c r="G133" s="15">
        <v>60</v>
      </c>
      <c r="H133" s="16" t="s">
        <v>246</v>
      </c>
    </row>
    <row r="134" spans="1:8" x14ac:dyDescent="0.3">
      <c r="A134" s="17" t="s">
        <v>75</v>
      </c>
      <c r="B134" s="18">
        <v>45139</v>
      </c>
      <c r="C134" s="18">
        <v>45153</v>
      </c>
      <c r="D134" s="18">
        <v>45137</v>
      </c>
      <c r="E134" s="19" t="s">
        <v>233</v>
      </c>
      <c r="F134" s="19" t="s">
        <v>15</v>
      </c>
      <c r="G134" s="20">
        <v>15</v>
      </c>
      <c r="H134" s="21" t="s">
        <v>247</v>
      </c>
    </row>
    <row r="135" spans="1:8" x14ac:dyDescent="0.3">
      <c r="A135" s="12" t="s">
        <v>75</v>
      </c>
      <c r="B135" s="13">
        <v>45139</v>
      </c>
      <c r="C135" s="13">
        <v>45153</v>
      </c>
      <c r="D135" s="13">
        <v>45137</v>
      </c>
      <c r="E135" s="14" t="s">
        <v>233</v>
      </c>
      <c r="F135" s="14" t="s">
        <v>15</v>
      </c>
      <c r="G135" s="15">
        <v>709</v>
      </c>
      <c r="H135" s="16" t="s">
        <v>248</v>
      </c>
    </row>
    <row r="136" spans="1:8" x14ac:dyDescent="0.3">
      <c r="A136" s="17" t="s">
        <v>75</v>
      </c>
      <c r="B136" s="18">
        <v>45139</v>
      </c>
      <c r="C136" s="18">
        <v>45153</v>
      </c>
      <c r="D136" s="18">
        <v>45137</v>
      </c>
      <c r="E136" s="19" t="s">
        <v>233</v>
      </c>
      <c r="F136" s="19" t="s">
        <v>15</v>
      </c>
      <c r="G136" s="20">
        <v>240</v>
      </c>
      <c r="H136" s="21" t="s">
        <v>249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250</v>
      </c>
      <c r="F137" s="14" t="s">
        <v>16</v>
      </c>
      <c r="G137" s="15">
        <v>75</v>
      </c>
      <c r="H137" s="16" t="s">
        <v>94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86</v>
      </c>
      <c r="F138" s="19" t="s">
        <v>16</v>
      </c>
      <c r="G138" s="20">
        <v>76</v>
      </c>
      <c r="H138" s="21" t="s">
        <v>95</v>
      </c>
    </row>
    <row r="139" spans="1:8" x14ac:dyDescent="0.3">
      <c r="A139" s="12" t="s">
        <v>251</v>
      </c>
      <c r="B139" s="13">
        <v>45139</v>
      </c>
      <c r="C139" s="13">
        <v>45153</v>
      </c>
      <c r="D139" s="13">
        <v>45137</v>
      </c>
      <c r="E139" s="14" t="s">
        <v>233</v>
      </c>
      <c r="F139" s="14" t="s">
        <v>15</v>
      </c>
      <c r="G139" s="15">
        <v>11</v>
      </c>
      <c r="H139" s="16" t="s">
        <v>252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233</v>
      </c>
      <c r="F140" s="19" t="s">
        <v>15</v>
      </c>
      <c r="G140" s="20">
        <v>145</v>
      </c>
      <c r="H140" s="21" t="s">
        <v>253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50</v>
      </c>
      <c r="F141" s="14" t="s">
        <v>16</v>
      </c>
      <c r="G141" s="15">
        <v>67</v>
      </c>
      <c r="H141" s="16" t="s">
        <v>254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50</v>
      </c>
      <c r="F142" s="19" t="s">
        <v>16</v>
      </c>
      <c r="G142" s="20">
        <v>5</v>
      </c>
      <c r="H142" s="21" t="s">
        <v>255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50</v>
      </c>
      <c r="F143" s="14" t="s">
        <v>16</v>
      </c>
      <c r="G143" s="15">
        <v>98</v>
      </c>
      <c r="H143" s="16" t="s">
        <v>256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50</v>
      </c>
      <c r="F144" s="19" t="s">
        <v>16</v>
      </c>
      <c r="G144" s="20">
        <v>5</v>
      </c>
      <c r="H144" s="21" t="s">
        <v>257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233</v>
      </c>
      <c r="F145" s="14" t="s">
        <v>15</v>
      </c>
      <c r="G145" s="15">
        <v>58</v>
      </c>
      <c r="H145" s="16" t="s">
        <v>258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233</v>
      </c>
      <c r="F146" s="19" t="s">
        <v>15</v>
      </c>
      <c r="G146" s="20">
        <v>43</v>
      </c>
      <c r="H146" s="21" t="s">
        <v>259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233</v>
      </c>
      <c r="F147" s="14" t="s">
        <v>15</v>
      </c>
      <c r="G147" s="15">
        <v>2</v>
      </c>
      <c r="H147" s="16" t="s">
        <v>260</v>
      </c>
    </row>
    <row r="148" spans="1:8" x14ac:dyDescent="0.3">
      <c r="A148" s="17" t="s">
        <v>96</v>
      </c>
      <c r="B148" s="18">
        <v>45139</v>
      </c>
      <c r="C148" s="18">
        <v>45155</v>
      </c>
      <c r="D148" s="18">
        <v>45137</v>
      </c>
      <c r="E148" s="19" t="s">
        <v>233</v>
      </c>
      <c r="F148" s="19" t="s">
        <v>15</v>
      </c>
      <c r="G148" s="20">
        <v>257</v>
      </c>
      <c r="H148" s="21" t="s">
        <v>261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233</v>
      </c>
      <c r="F149" s="14" t="s">
        <v>15</v>
      </c>
      <c r="G149" s="15">
        <v>1</v>
      </c>
      <c r="H149" s="16" t="s">
        <v>262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233</v>
      </c>
      <c r="F150" s="19" t="s">
        <v>15</v>
      </c>
      <c r="G150" s="20">
        <v>120</v>
      </c>
      <c r="H150" s="21" t="s">
        <v>263</v>
      </c>
    </row>
    <row r="151" spans="1:8" x14ac:dyDescent="0.3">
      <c r="A151" s="12" t="s">
        <v>211</v>
      </c>
      <c r="B151" s="13">
        <v>45139</v>
      </c>
      <c r="C151" s="13">
        <v>45155</v>
      </c>
      <c r="D151" s="13">
        <v>45137</v>
      </c>
      <c r="E151" s="14" t="s">
        <v>233</v>
      </c>
      <c r="F151" s="14" t="s">
        <v>15</v>
      </c>
      <c r="G151" s="15">
        <v>1</v>
      </c>
      <c r="H151" s="16" t="s">
        <v>264</v>
      </c>
    </row>
    <row r="152" spans="1:8" x14ac:dyDescent="0.3">
      <c r="A152" s="17" t="s">
        <v>85</v>
      </c>
      <c r="B152" s="18">
        <v>45139</v>
      </c>
      <c r="C152" s="18">
        <v>45156</v>
      </c>
      <c r="D152" s="18">
        <v>45137</v>
      </c>
      <c r="E152" s="19" t="s">
        <v>233</v>
      </c>
      <c r="F152" s="19" t="s">
        <v>15</v>
      </c>
      <c r="G152" s="20">
        <v>99</v>
      </c>
      <c r="H152" s="21" t="s">
        <v>265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233</v>
      </c>
      <c r="F153" s="14" t="s">
        <v>15</v>
      </c>
      <c r="G153" s="15">
        <v>66</v>
      </c>
      <c r="H153" s="16" t="s">
        <v>266</v>
      </c>
    </row>
    <row r="154" spans="1:8" x14ac:dyDescent="0.3">
      <c r="A154" s="17" t="s">
        <v>267</v>
      </c>
      <c r="B154" s="18">
        <v>45139</v>
      </c>
      <c r="C154" s="18">
        <v>45156</v>
      </c>
      <c r="D154" s="18">
        <v>45137</v>
      </c>
      <c r="E154" s="19" t="s">
        <v>233</v>
      </c>
      <c r="F154" s="19" t="s">
        <v>15</v>
      </c>
      <c r="G154" s="20">
        <v>4</v>
      </c>
      <c r="H154" s="21" t="s">
        <v>268</v>
      </c>
    </row>
    <row r="155" spans="1:8" x14ac:dyDescent="0.3">
      <c r="A155" s="12" t="s">
        <v>269</v>
      </c>
      <c r="B155" s="13">
        <v>45139</v>
      </c>
      <c r="C155" s="13">
        <v>45156</v>
      </c>
      <c r="D155" s="13">
        <v>45137</v>
      </c>
      <c r="E155" s="14" t="s">
        <v>233</v>
      </c>
      <c r="F155" s="14" t="s">
        <v>15</v>
      </c>
      <c r="G155" s="15">
        <v>15</v>
      </c>
      <c r="H155" s="16" t="s">
        <v>270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233</v>
      </c>
      <c r="F156" s="19" t="s">
        <v>15</v>
      </c>
      <c r="G156" s="20">
        <v>27</v>
      </c>
      <c r="H156" s="21" t="s">
        <v>271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233</v>
      </c>
      <c r="F157" s="14" t="s">
        <v>15</v>
      </c>
      <c r="G157" s="15">
        <v>102</v>
      </c>
      <c r="H157" s="16" t="s">
        <v>272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233</v>
      </c>
      <c r="F158" s="19" t="s">
        <v>15</v>
      </c>
      <c r="G158" s="20">
        <v>2</v>
      </c>
      <c r="H158" s="21" t="s">
        <v>273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233</v>
      </c>
      <c r="F159" s="14" t="s">
        <v>15</v>
      </c>
      <c r="G159" s="15">
        <v>169</v>
      </c>
      <c r="H159" s="16" t="s">
        <v>274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233</v>
      </c>
      <c r="F160" s="19" t="s">
        <v>15</v>
      </c>
      <c r="G160" s="20">
        <v>70</v>
      </c>
      <c r="H160" s="21" t="s">
        <v>275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233</v>
      </c>
      <c r="F161" s="14" t="s">
        <v>15</v>
      </c>
      <c r="G161" s="15">
        <v>22</v>
      </c>
      <c r="H161" s="16" t="s">
        <v>276</v>
      </c>
    </row>
    <row r="162" spans="1:8" x14ac:dyDescent="0.3">
      <c r="A162" s="17" t="s">
        <v>277</v>
      </c>
      <c r="B162" s="18">
        <v>45139</v>
      </c>
      <c r="C162" s="18">
        <v>45156</v>
      </c>
      <c r="D162" s="18">
        <v>45137</v>
      </c>
      <c r="E162" s="19" t="s">
        <v>233</v>
      </c>
      <c r="F162" s="19" t="s">
        <v>15</v>
      </c>
      <c r="G162" s="20">
        <v>4</v>
      </c>
      <c r="H162" s="21" t="s">
        <v>278</v>
      </c>
    </row>
    <row r="163" spans="1:8" x14ac:dyDescent="0.3">
      <c r="A163" s="12" t="s">
        <v>78</v>
      </c>
      <c r="B163" s="13">
        <v>45139</v>
      </c>
      <c r="C163" s="13">
        <v>45156</v>
      </c>
      <c r="D163" s="13">
        <v>45137</v>
      </c>
      <c r="E163" s="14" t="s">
        <v>233</v>
      </c>
      <c r="F163" s="14" t="s">
        <v>15</v>
      </c>
      <c r="G163" s="15">
        <v>29</v>
      </c>
      <c r="H163" s="16" t="s">
        <v>279</v>
      </c>
    </row>
    <row r="164" spans="1:8" x14ac:dyDescent="0.3">
      <c r="A164" s="17" t="s">
        <v>174</v>
      </c>
      <c r="B164" s="18">
        <v>45139</v>
      </c>
      <c r="C164" s="18">
        <v>45156</v>
      </c>
      <c r="D164" s="18">
        <v>45137</v>
      </c>
      <c r="E164" s="19" t="s">
        <v>233</v>
      </c>
      <c r="F164" s="19" t="s">
        <v>15</v>
      </c>
      <c r="G164" s="20">
        <v>23</v>
      </c>
      <c r="H164" s="21" t="s">
        <v>280</v>
      </c>
    </row>
    <row r="165" spans="1:8" x14ac:dyDescent="0.3">
      <c r="A165" s="12" t="s">
        <v>281</v>
      </c>
      <c r="B165" s="13">
        <v>45139</v>
      </c>
      <c r="C165" s="13">
        <v>45156</v>
      </c>
      <c r="D165" s="13">
        <v>45137</v>
      </c>
      <c r="E165" s="14" t="s">
        <v>233</v>
      </c>
      <c r="F165" s="14" t="s">
        <v>15</v>
      </c>
      <c r="G165" s="15">
        <v>23</v>
      </c>
      <c r="H165" s="16" t="s">
        <v>282</v>
      </c>
    </row>
    <row r="166" spans="1:8" x14ac:dyDescent="0.3">
      <c r="A166" s="17" t="s">
        <v>283</v>
      </c>
      <c r="B166" s="18">
        <v>45139</v>
      </c>
      <c r="C166" s="18">
        <v>45156</v>
      </c>
      <c r="D166" s="18">
        <v>45137</v>
      </c>
      <c r="E166" s="19" t="s">
        <v>233</v>
      </c>
      <c r="F166" s="19" t="s">
        <v>15</v>
      </c>
      <c r="G166" s="20">
        <v>58</v>
      </c>
      <c r="H166" s="21" t="s">
        <v>284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285</v>
      </c>
      <c r="F167" s="14" t="s">
        <v>15</v>
      </c>
      <c r="G167" s="15">
        <v>29</v>
      </c>
      <c r="H167" s="16" t="s">
        <v>286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287</v>
      </c>
      <c r="F168" s="19" t="s">
        <v>15</v>
      </c>
      <c r="G168" s="20">
        <v>21</v>
      </c>
      <c r="H168" s="21" t="s">
        <v>288</v>
      </c>
    </row>
    <row r="169" spans="1:8" x14ac:dyDescent="0.3">
      <c r="A169" s="12" t="s">
        <v>51</v>
      </c>
      <c r="B169" s="13">
        <v>45121</v>
      </c>
      <c r="C169" s="13">
        <v>45159</v>
      </c>
      <c r="D169" s="13">
        <v>45121</v>
      </c>
      <c r="E169" s="14" t="s">
        <v>289</v>
      </c>
      <c r="F169" s="14" t="s">
        <v>15</v>
      </c>
      <c r="G169" s="15">
        <v>58</v>
      </c>
      <c r="H169" s="16" t="s">
        <v>290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291</v>
      </c>
      <c r="F170" s="19" t="s">
        <v>98</v>
      </c>
      <c r="G170" s="20">
        <v>67</v>
      </c>
      <c r="H170" s="21" t="s">
        <v>292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293</v>
      </c>
      <c r="F171" s="14" t="s">
        <v>16</v>
      </c>
      <c r="G171" s="15">
        <v>31</v>
      </c>
      <c r="H171" s="16" t="s">
        <v>294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295</v>
      </c>
      <c r="F172" s="19" t="s">
        <v>15</v>
      </c>
      <c r="G172" s="20">
        <v>49</v>
      </c>
      <c r="H172" s="21" t="s">
        <v>296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295</v>
      </c>
      <c r="F173" s="14" t="s">
        <v>15</v>
      </c>
      <c r="G173" s="15">
        <v>85</v>
      </c>
      <c r="H173" s="16" t="s">
        <v>297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295</v>
      </c>
      <c r="F174" s="19" t="s">
        <v>15</v>
      </c>
      <c r="G174" s="20">
        <v>6</v>
      </c>
      <c r="H174" s="21" t="s">
        <v>298</v>
      </c>
    </row>
    <row r="175" spans="1:8" x14ac:dyDescent="0.3">
      <c r="A175" s="12" t="s">
        <v>51</v>
      </c>
      <c r="B175" s="13">
        <v>45124</v>
      </c>
      <c r="C175" s="13">
        <v>45161</v>
      </c>
      <c r="D175" s="13">
        <v>45184</v>
      </c>
      <c r="E175" s="14" t="s">
        <v>299</v>
      </c>
      <c r="F175" s="14" t="s">
        <v>16</v>
      </c>
      <c r="G175" s="15">
        <v>104</v>
      </c>
      <c r="H175" s="16" t="s">
        <v>300</v>
      </c>
    </row>
    <row r="176" spans="1:8" x14ac:dyDescent="0.3">
      <c r="A176" s="17" t="s">
        <v>301</v>
      </c>
      <c r="B176" s="18">
        <v>45126</v>
      </c>
      <c r="C176" s="18">
        <v>45161</v>
      </c>
      <c r="D176" s="18">
        <v>45186</v>
      </c>
      <c r="E176" s="19" t="s">
        <v>302</v>
      </c>
      <c r="F176" s="19" t="s">
        <v>15</v>
      </c>
      <c r="G176" s="20">
        <v>6</v>
      </c>
      <c r="H176" s="21" t="s">
        <v>303</v>
      </c>
    </row>
    <row r="177" spans="1:8" x14ac:dyDescent="0.3">
      <c r="A177" s="12" t="s">
        <v>85</v>
      </c>
      <c r="B177" s="13">
        <v>45128</v>
      </c>
      <c r="C177" s="13">
        <v>45166</v>
      </c>
      <c r="D177" s="13">
        <v>45240</v>
      </c>
      <c r="E177" s="14" t="s">
        <v>304</v>
      </c>
      <c r="F177" s="14" t="s">
        <v>15</v>
      </c>
      <c r="G177" s="15">
        <v>100</v>
      </c>
      <c r="H177" s="16" t="s">
        <v>305</v>
      </c>
    </row>
    <row r="178" spans="1:8" x14ac:dyDescent="0.3">
      <c r="A178" s="17" t="s">
        <v>85</v>
      </c>
      <c r="B178" s="18">
        <v>45128</v>
      </c>
      <c r="C178" s="18">
        <v>45166</v>
      </c>
      <c r="D178" s="18">
        <v>45240</v>
      </c>
      <c r="E178" s="19" t="s">
        <v>304</v>
      </c>
      <c r="F178" s="19" t="s">
        <v>15</v>
      </c>
      <c r="G178" s="20">
        <v>140</v>
      </c>
      <c r="H178" s="21" t="s">
        <v>306</v>
      </c>
    </row>
    <row r="179" spans="1:8" x14ac:dyDescent="0.3">
      <c r="A179" s="12" t="s">
        <v>65</v>
      </c>
      <c r="B179" s="13">
        <v>45131</v>
      </c>
      <c r="C179" s="13">
        <v>45166</v>
      </c>
      <c r="D179" s="13">
        <v>45198</v>
      </c>
      <c r="E179" s="14" t="s">
        <v>307</v>
      </c>
      <c r="F179" s="14" t="s">
        <v>15</v>
      </c>
      <c r="G179" s="15">
        <v>90</v>
      </c>
      <c r="H179" s="16" t="s">
        <v>308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309</v>
      </c>
      <c r="F180" s="19" t="s">
        <v>15</v>
      </c>
      <c r="G180" s="20">
        <v>20</v>
      </c>
      <c r="H180" s="21" t="s">
        <v>310</v>
      </c>
    </row>
    <row r="181" spans="1:8" x14ac:dyDescent="0.3">
      <c r="A181" s="12" t="s">
        <v>62</v>
      </c>
      <c r="B181" s="13">
        <v>45126</v>
      </c>
      <c r="C181" s="13">
        <v>45166</v>
      </c>
      <c r="D181" s="13">
        <v>45188</v>
      </c>
      <c r="E181" s="14" t="s">
        <v>311</v>
      </c>
      <c r="F181" s="14" t="s">
        <v>15</v>
      </c>
      <c r="G181" s="15">
        <v>55</v>
      </c>
      <c r="H181" s="16" t="s">
        <v>312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313</v>
      </c>
      <c r="F182" s="19" t="s">
        <v>16</v>
      </c>
      <c r="G182" s="20">
        <v>151</v>
      </c>
      <c r="H182" s="21" t="s">
        <v>314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315</v>
      </c>
      <c r="F183" s="14" t="s">
        <v>16</v>
      </c>
      <c r="G183" s="15">
        <v>47</v>
      </c>
      <c r="H183" s="16" t="s">
        <v>316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315</v>
      </c>
      <c r="F184" s="19" t="s">
        <v>16</v>
      </c>
      <c r="G184" s="20">
        <v>9</v>
      </c>
      <c r="H184" s="21" t="s">
        <v>316</v>
      </c>
    </row>
    <row r="185" spans="1:8" x14ac:dyDescent="0.3">
      <c r="A185" s="12" t="s">
        <v>62</v>
      </c>
      <c r="B185" s="13">
        <v>45127</v>
      </c>
      <c r="C185" s="13">
        <v>45168</v>
      </c>
      <c r="D185" s="13">
        <v>45199</v>
      </c>
      <c r="E185" s="14" t="s">
        <v>317</v>
      </c>
      <c r="F185" s="14" t="s">
        <v>16</v>
      </c>
      <c r="G185" s="15">
        <v>28</v>
      </c>
      <c r="H185" s="16" t="s">
        <v>318</v>
      </c>
    </row>
    <row r="186" spans="1:8" x14ac:dyDescent="0.3">
      <c r="A186" s="17" t="s">
        <v>62</v>
      </c>
      <c r="B186" s="18">
        <v>45127</v>
      </c>
      <c r="C186" s="18">
        <v>45168</v>
      </c>
      <c r="D186" s="18">
        <v>45199</v>
      </c>
      <c r="E186" s="19" t="s">
        <v>317</v>
      </c>
      <c r="F186" s="19" t="s">
        <v>16</v>
      </c>
      <c r="G186" s="20">
        <v>31</v>
      </c>
      <c r="H186" s="21" t="s">
        <v>319</v>
      </c>
    </row>
    <row r="187" spans="1:8" x14ac:dyDescent="0.3">
      <c r="A187" s="12" t="s">
        <v>62</v>
      </c>
      <c r="B187" s="13">
        <v>45159</v>
      </c>
      <c r="C187" s="13">
        <v>45168</v>
      </c>
      <c r="D187" s="13">
        <v>45224</v>
      </c>
      <c r="E187" s="14" t="s">
        <v>320</v>
      </c>
      <c r="F187" s="14" t="s">
        <v>16</v>
      </c>
      <c r="G187" s="15">
        <v>85</v>
      </c>
      <c r="H187" s="16" t="s">
        <v>321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322</v>
      </c>
      <c r="F188" s="19" t="s">
        <v>16</v>
      </c>
      <c r="G188" s="20">
        <v>2</v>
      </c>
      <c r="H188" s="21" t="s">
        <v>323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322</v>
      </c>
      <c r="F189" s="14" t="s">
        <v>16</v>
      </c>
      <c r="G189" s="15">
        <v>59</v>
      </c>
      <c r="H189" s="16" t="s">
        <v>324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322</v>
      </c>
      <c r="F190" s="19" t="s">
        <v>16</v>
      </c>
      <c r="G190" s="20">
        <v>2</v>
      </c>
      <c r="H190" s="21" t="s">
        <v>325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322</v>
      </c>
      <c r="F191" s="14" t="s">
        <v>16</v>
      </c>
      <c r="G191" s="15">
        <v>24</v>
      </c>
      <c r="H191" s="16" t="s">
        <v>326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322</v>
      </c>
      <c r="F192" s="19" t="s">
        <v>16</v>
      </c>
      <c r="G192" s="20">
        <v>3</v>
      </c>
      <c r="H192" s="21" t="s">
        <v>327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328</v>
      </c>
      <c r="F193" s="14" t="s">
        <v>15</v>
      </c>
      <c r="G193" s="15">
        <v>16</v>
      </c>
      <c r="H193" s="16" t="s">
        <v>329</v>
      </c>
    </row>
    <row r="194" spans="1:8" x14ac:dyDescent="0.3">
      <c r="A194" s="17" t="s">
        <v>301</v>
      </c>
      <c r="B194" s="18">
        <v>45133</v>
      </c>
      <c r="C194" s="18">
        <v>45168</v>
      </c>
      <c r="D194" s="18">
        <v>45191</v>
      </c>
      <c r="E194" s="19" t="s">
        <v>330</v>
      </c>
      <c r="F194" s="19" t="s">
        <v>15</v>
      </c>
      <c r="G194" s="20">
        <v>43</v>
      </c>
      <c r="H194" s="21" t="s">
        <v>331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332</v>
      </c>
      <c r="F195" s="14" t="s">
        <v>15</v>
      </c>
      <c r="G195" s="15">
        <v>41</v>
      </c>
      <c r="H195" s="16" t="s">
        <v>333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334</v>
      </c>
      <c r="F196" s="19" t="s">
        <v>16</v>
      </c>
      <c r="G196" s="20">
        <v>61</v>
      </c>
      <c r="H196" s="21" t="s">
        <v>335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336</v>
      </c>
      <c r="F197" s="14" t="s">
        <v>15</v>
      </c>
      <c r="G197" s="15">
        <v>84</v>
      </c>
      <c r="H197" s="16" t="s">
        <v>337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338</v>
      </c>
      <c r="F198" s="19" t="s">
        <v>16</v>
      </c>
      <c r="G198" s="20">
        <v>96</v>
      </c>
      <c r="H198" s="21" t="s">
        <v>339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340</v>
      </c>
      <c r="F199" s="14" t="s">
        <v>16</v>
      </c>
      <c r="G199" s="15">
        <v>12</v>
      </c>
      <c r="H199" s="16" t="s">
        <v>341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342</v>
      </c>
      <c r="F200" s="19" t="s">
        <v>15</v>
      </c>
      <c r="G200" s="20">
        <v>12</v>
      </c>
      <c r="H200" s="21" t="s">
        <v>343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340</v>
      </c>
      <c r="F201" s="14" t="s">
        <v>16</v>
      </c>
      <c r="G201" s="15">
        <v>26</v>
      </c>
      <c r="H201" s="16" t="s">
        <v>344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340</v>
      </c>
      <c r="F202" s="19" t="s">
        <v>16</v>
      </c>
      <c r="G202" s="20">
        <v>59</v>
      </c>
      <c r="H202" s="21" t="s">
        <v>345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348</v>
      </c>
      <c r="F203" s="14" t="s">
        <v>15</v>
      </c>
      <c r="G203" s="15">
        <v>34</v>
      </c>
      <c r="H203" s="16" t="s">
        <v>349</v>
      </c>
    </row>
    <row r="204" spans="1:8" x14ac:dyDescent="0.3">
      <c r="A204" s="17" t="s">
        <v>65</v>
      </c>
      <c r="B204" s="18">
        <v>45107</v>
      </c>
      <c r="C204" s="18">
        <v>45176</v>
      </c>
      <c r="D204" s="18">
        <v>45170</v>
      </c>
      <c r="E204" s="19" t="s">
        <v>350</v>
      </c>
      <c r="F204" s="19" t="s">
        <v>15</v>
      </c>
      <c r="G204" s="20">
        <v>25</v>
      </c>
      <c r="H204" s="21" t="s">
        <v>351</v>
      </c>
    </row>
    <row r="205" spans="1:8" x14ac:dyDescent="0.3">
      <c r="A205" s="12" t="s">
        <v>174</v>
      </c>
      <c r="B205" s="13">
        <v>45134</v>
      </c>
      <c r="C205" s="13">
        <v>45176</v>
      </c>
      <c r="D205" s="13">
        <v>45199</v>
      </c>
      <c r="E205" s="14" t="s">
        <v>348</v>
      </c>
      <c r="F205" s="14" t="s">
        <v>15</v>
      </c>
      <c r="G205" s="15">
        <v>31</v>
      </c>
      <c r="H205" s="16" t="s">
        <v>352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353</v>
      </c>
      <c r="F206" s="19" t="s">
        <v>16</v>
      </c>
      <c r="G206" s="20">
        <v>58</v>
      </c>
      <c r="H206" s="21" t="s">
        <v>354</v>
      </c>
    </row>
    <row r="207" spans="1:8" x14ac:dyDescent="0.3">
      <c r="A207" s="12" t="s">
        <v>51</v>
      </c>
      <c r="B207" s="13">
        <v>45139</v>
      </c>
      <c r="C207" s="13">
        <v>45177</v>
      </c>
      <c r="D207" s="13">
        <v>45201</v>
      </c>
      <c r="E207" s="14" t="s">
        <v>355</v>
      </c>
      <c r="F207" s="14" t="s">
        <v>16</v>
      </c>
      <c r="G207" s="15">
        <v>85</v>
      </c>
      <c r="H207" s="16" t="s">
        <v>356</v>
      </c>
    </row>
    <row r="208" spans="1:8" x14ac:dyDescent="0.3">
      <c r="A208" s="17" t="s">
        <v>235</v>
      </c>
      <c r="B208" s="18">
        <v>45128</v>
      </c>
      <c r="C208" s="18">
        <v>45180</v>
      </c>
      <c r="D208" s="18">
        <v>45194</v>
      </c>
      <c r="E208" s="19" t="s">
        <v>357</v>
      </c>
      <c r="F208" s="19" t="s">
        <v>98</v>
      </c>
      <c r="G208" s="20">
        <v>54</v>
      </c>
      <c r="H208" s="21" t="s">
        <v>358</v>
      </c>
    </row>
    <row r="209" spans="1:8" x14ac:dyDescent="0.3">
      <c r="A209" s="12" t="s">
        <v>51</v>
      </c>
      <c r="B209" s="13">
        <v>45139</v>
      </c>
      <c r="C209" s="13">
        <v>45180</v>
      </c>
      <c r="D209" s="13">
        <v>45199</v>
      </c>
      <c r="E209" s="14" t="s">
        <v>359</v>
      </c>
      <c r="F209" s="14" t="s">
        <v>16</v>
      </c>
      <c r="G209" s="15">
        <v>152</v>
      </c>
      <c r="H209" s="16" t="s">
        <v>360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361</v>
      </c>
      <c r="F210" s="19" t="s">
        <v>16</v>
      </c>
      <c r="G210" s="20">
        <v>53</v>
      </c>
      <c r="H210" s="21" t="s">
        <v>362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363</v>
      </c>
      <c r="F211" s="14" t="s">
        <v>16</v>
      </c>
      <c r="G211" s="15">
        <v>123</v>
      </c>
      <c r="H211" s="16" t="s">
        <v>364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363</v>
      </c>
      <c r="F212" s="19" t="s">
        <v>16</v>
      </c>
      <c r="G212" s="20">
        <v>227</v>
      </c>
      <c r="H212" s="21" t="s">
        <v>365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366</v>
      </c>
      <c r="F213" s="14" t="s">
        <v>17</v>
      </c>
      <c r="G213" s="15">
        <v>19</v>
      </c>
      <c r="H213" s="16" t="s">
        <v>148</v>
      </c>
    </row>
    <row r="214" spans="1:8" x14ac:dyDescent="0.3">
      <c r="A214" s="17" t="s">
        <v>367</v>
      </c>
      <c r="B214" s="18">
        <v>45142</v>
      </c>
      <c r="C214" s="18">
        <v>45182</v>
      </c>
      <c r="D214" s="18">
        <v>45177</v>
      </c>
      <c r="E214" s="19" t="s">
        <v>368</v>
      </c>
      <c r="F214" s="19" t="s">
        <v>15</v>
      </c>
      <c r="G214" s="20">
        <v>2</v>
      </c>
      <c r="H214" s="21" t="s">
        <v>369</v>
      </c>
    </row>
    <row r="215" spans="1:8" x14ac:dyDescent="0.3">
      <c r="A215" s="12" t="s">
        <v>78</v>
      </c>
      <c r="B215" s="13">
        <v>45141</v>
      </c>
      <c r="C215" s="13">
        <v>45182</v>
      </c>
      <c r="D215" s="13">
        <v>45205</v>
      </c>
      <c r="E215" s="14" t="s">
        <v>370</v>
      </c>
      <c r="F215" s="14" t="s">
        <v>15</v>
      </c>
      <c r="G215" s="15">
        <v>18</v>
      </c>
      <c r="H215" s="16" t="s">
        <v>371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372</v>
      </c>
      <c r="F216" s="19" t="s">
        <v>16</v>
      </c>
      <c r="G216" s="20">
        <v>76</v>
      </c>
      <c r="H216" s="21" t="s">
        <v>373</v>
      </c>
    </row>
    <row r="217" spans="1:8" x14ac:dyDescent="0.3">
      <c r="A217" s="12" t="s">
        <v>62</v>
      </c>
      <c r="B217" s="13">
        <v>45145</v>
      </c>
      <c r="C217" s="13">
        <v>45183</v>
      </c>
      <c r="D217" s="13">
        <v>45175</v>
      </c>
      <c r="E217" s="14" t="s">
        <v>86</v>
      </c>
      <c r="F217" s="14" t="s">
        <v>16</v>
      </c>
      <c r="G217" s="15">
        <v>1</v>
      </c>
      <c r="H217" s="16" t="s">
        <v>238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361</v>
      </c>
      <c r="F218" s="19" t="s">
        <v>16</v>
      </c>
      <c r="G218" s="20">
        <v>50</v>
      </c>
      <c r="H218" s="21" t="s">
        <v>374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375</v>
      </c>
      <c r="F219" s="14" t="s">
        <v>15</v>
      </c>
      <c r="G219" s="15">
        <v>134</v>
      </c>
      <c r="H219" s="16" t="s">
        <v>376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377</v>
      </c>
      <c r="F220" s="19" t="s">
        <v>16</v>
      </c>
      <c r="G220" s="20">
        <v>73</v>
      </c>
      <c r="H220" s="21" t="s">
        <v>378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379</v>
      </c>
      <c r="F221" s="14" t="s">
        <v>16</v>
      </c>
      <c r="G221" s="15">
        <v>1</v>
      </c>
      <c r="H221" s="16" t="s">
        <v>378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377</v>
      </c>
      <c r="F222" s="19" t="s">
        <v>16</v>
      </c>
      <c r="G222" s="20">
        <v>2</v>
      </c>
      <c r="H222" s="21" t="s">
        <v>378</v>
      </c>
    </row>
    <row r="223" spans="1:8" x14ac:dyDescent="0.3">
      <c r="A223" s="12" t="s">
        <v>85</v>
      </c>
      <c r="B223" s="13">
        <v>45142</v>
      </c>
      <c r="C223" s="13">
        <v>45184</v>
      </c>
      <c r="D223" s="13">
        <v>45202</v>
      </c>
      <c r="E223" s="14" t="s">
        <v>380</v>
      </c>
      <c r="F223" s="14" t="s">
        <v>15</v>
      </c>
      <c r="G223" s="15">
        <v>127</v>
      </c>
      <c r="H223" s="16" t="s">
        <v>381</v>
      </c>
    </row>
    <row r="224" spans="1:8" x14ac:dyDescent="0.3">
      <c r="A224" s="17" t="s">
        <v>65</v>
      </c>
      <c r="B224" s="18">
        <v>45135</v>
      </c>
      <c r="C224" s="18">
        <v>45184</v>
      </c>
      <c r="D224" s="18">
        <v>45198</v>
      </c>
      <c r="E224" s="19" t="s">
        <v>382</v>
      </c>
      <c r="F224" s="19" t="s">
        <v>16</v>
      </c>
      <c r="G224" s="20">
        <v>76</v>
      </c>
      <c r="H224" s="21" t="s">
        <v>383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382</v>
      </c>
      <c r="F225" s="14" t="s">
        <v>16</v>
      </c>
      <c r="G225" s="15">
        <v>94</v>
      </c>
      <c r="H225" s="16" t="s">
        <v>384</v>
      </c>
    </row>
    <row r="226" spans="1:8" x14ac:dyDescent="0.3">
      <c r="A226" s="17" t="s">
        <v>85</v>
      </c>
      <c r="B226" s="18">
        <v>45145</v>
      </c>
      <c r="C226" s="18">
        <v>45187</v>
      </c>
      <c r="D226" s="18">
        <v>45146</v>
      </c>
      <c r="E226" s="19" t="s">
        <v>145</v>
      </c>
      <c r="F226" s="19" t="s">
        <v>16</v>
      </c>
      <c r="G226" s="20">
        <v>62</v>
      </c>
      <c r="H226" s="21" t="s">
        <v>385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386</v>
      </c>
      <c r="F227" s="14" t="s">
        <v>15</v>
      </c>
      <c r="G227" s="15">
        <v>4</v>
      </c>
      <c r="H227" s="16" t="s">
        <v>387</v>
      </c>
    </row>
    <row r="228" spans="1:8" x14ac:dyDescent="0.3">
      <c r="A228" s="17" t="s">
        <v>38</v>
      </c>
      <c r="B228" s="18">
        <v>45180</v>
      </c>
      <c r="C228" s="18">
        <v>45187</v>
      </c>
      <c r="D228" s="18">
        <v>45149</v>
      </c>
      <c r="E228" s="19" t="s">
        <v>388</v>
      </c>
      <c r="F228" s="19" t="s">
        <v>15</v>
      </c>
      <c r="G228" s="20">
        <v>127</v>
      </c>
      <c r="H228" s="21" t="s">
        <v>389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390</v>
      </c>
      <c r="F229" s="14" t="s">
        <v>16</v>
      </c>
      <c r="G229" s="15">
        <v>48</v>
      </c>
      <c r="H229" s="16" t="s">
        <v>391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392</v>
      </c>
      <c r="F230" s="19" t="s">
        <v>16</v>
      </c>
      <c r="G230" s="20">
        <v>74</v>
      </c>
      <c r="H230" s="21" t="s">
        <v>393</v>
      </c>
    </row>
    <row r="231" spans="1:8" x14ac:dyDescent="0.3">
      <c r="A231" s="12" t="s">
        <v>85</v>
      </c>
      <c r="B231" s="13">
        <v>45112</v>
      </c>
      <c r="C231" s="13">
        <v>45190</v>
      </c>
      <c r="D231" s="13">
        <v>45107</v>
      </c>
      <c r="E231" s="14" t="s">
        <v>394</v>
      </c>
      <c r="F231" s="14" t="s">
        <v>16</v>
      </c>
      <c r="G231" s="15">
        <v>30</v>
      </c>
      <c r="H231" s="16" t="s">
        <v>395</v>
      </c>
    </row>
    <row r="232" spans="1:8" x14ac:dyDescent="0.3">
      <c r="A232" s="17" t="s">
        <v>85</v>
      </c>
      <c r="B232" s="18">
        <v>45112</v>
      </c>
      <c r="C232" s="18">
        <v>45190</v>
      </c>
      <c r="D232" s="18">
        <v>45135</v>
      </c>
      <c r="E232" s="19" t="s">
        <v>394</v>
      </c>
      <c r="F232" s="19" t="s">
        <v>16</v>
      </c>
      <c r="G232" s="20">
        <v>4</v>
      </c>
      <c r="H232" s="21" t="s">
        <v>395</v>
      </c>
    </row>
    <row r="233" spans="1:8" x14ac:dyDescent="0.3">
      <c r="A233" s="12" t="s">
        <v>85</v>
      </c>
      <c r="B233" s="13">
        <v>45112</v>
      </c>
      <c r="C233" s="13">
        <v>45190</v>
      </c>
      <c r="D233" s="13">
        <v>45177</v>
      </c>
      <c r="E233" s="14" t="s">
        <v>394</v>
      </c>
      <c r="F233" s="14" t="s">
        <v>16</v>
      </c>
      <c r="G233" s="15">
        <v>23</v>
      </c>
      <c r="H233" s="16" t="s">
        <v>395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691</v>
      </c>
      <c r="F234" s="19" t="s">
        <v>16</v>
      </c>
      <c r="G234" s="20">
        <v>18</v>
      </c>
      <c r="H234" s="21" t="s">
        <v>396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692</v>
      </c>
      <c r="F235" s="14" t="s">
        <v>16</v>
      </c>
      <c r="G235" s="15">
        <v>5</v>
      </c>
      <c r="H235" s="16" t="s">
        <v>397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691</v>
      </c>
      <c r="F236" s="19" t="s">
        <v>16</v>
      </c>
      <c r="G236" s="20">
        <v>5</v>
      </c>
      <c r="H236" s="21" t="s">
        <v>693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691</v>
      </c>
      <c r="F237" s="14" t="s">
        <v>16</v>
      </c>
      <c r="G237" s="15">
        <v>14</v>
      </c>
      <c r="H237" s="16" t="s">
        <v>693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694</v>
      </c>
      <c r="F238" s="19" t="s">
        <v>16</v>
      </c>
      <c r="G238" s="20">
        <v>24</v>
      </c>
      <c r="H238" s="21" t="s">
        <v>695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694</v>
      </c>
      <c r="F239" s="14" t="s">
        <v>16</v>
      </c>
      <c r="G239" s="15">
        <v>3</v>
      </c>
      <c r="H239" s="16" t="s">
        <v>695</v>
      </c>
    </row>
    <row r="240" spans="1:8" x14ac:dyDescent="0.3">
      <c r="A240" s="17" t="s">
        <v>96</v>
      </c>
      <c r="B240" s="18">
        <v>45160</v>
      </c>
      <c r="C240" s="18">
        <v>45190</v>
      </c>
      <c r="D240" s="18">
        <v>45220</v>
      </c>
      <c r="E240" s="19" t="s">
        <v>398</v>
      </c>
      <c r="F240" s="19" t="s">
        <v>15</v>
      </c>
      <c r="G240" s="20">
        <v>4</v>
      </c>
      <c r="H240" s="21" t="s">
        <v>399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400</v>
      </c>
      <c r="F241" s="14" t="s">
        <v>16</v>
      </c>
      <c r="G241" s="15">
        <v>50</v>
      </c>
      <c r="H241" s="16" t="s">
        <v>401</v>
      </c>
    </row>
    <row r="242" spans="1:8" x14ac:dyDescent="0.3">
      <c r="A242" s="17" t="s">
        <v>251</v>
      </c>
      <c r="B242" s="18">
        <v>45160</v>
      </c>
      <c r="C242" s="18">
        <v>45190</v>
      </c>
      <c r="D242" s="18">
        <v>45220</v>
      </c>
      <c r="E242" s="19" t="s">
        <v>398</v>
      </c>
      <c r="F242" s="19" t="s">
        <v>15</v>
      </c>
      <c r="G242" s="20">
        <v>150</v>
      </c>
      <c r="H242" s="21" t="s">
        <v>402</v>
      </c>
    </row>
    <row r="243" spans="1:8" x14ac:dyDescent="0.3">
      <c r="A243" s="12" t="s">
        <v>62</v>
      </c>
      <c r="B243" s="13">
        <v>45134</v>
      </c>
      <c r="C243" s="13">
        <v>45191</v>
      </c>
      <c r="D243" s="13">
        <v>45170</v>
      </c>
      <c r="E243" s="14" t="s">
        <v>403</v>
      </c>
      <c r="F243" s="14" t="s">
        <v>16</v>
      </c>
      <c r="G243" s="15">
        <v>9</v>
      </c>
      <c r="H243" s="16" t="s">
        <v>404</v>
      </c>
    </row>
    <row r="244" spans="1:8" x14ac:dyDescent="0.3">
      <c r="A244" s="17" t="s">
        <v>62</v>
      </c>
      <c r="B244" s="18">
        <v>45134</v>
      </c>
      <c r="C244" s="18">
        <v>45191</v>
      </c>
      <c r="D244" s="18">
        <v>45170</v>
      </c>
      <c r="E244" s="19" t="s">
        <v>403</v>
      </c>
      <c r="F244" s="19" t="s">
        <v>16</v>
      </c>
      <c r="G244" s="20">
        <v>13</v>
      </c>
      <c r="H244" s="21" t="s">
        <v>405</v>
      </c>
    </row>
    <row r="245" spans="1:8" x14ac:dyDescent="0.3">
      <c r="A245" s="12" t="s">
        <v>62</v>
      </c>
      <c r="B245" s="13">
        <v>45134</v>
      </c>
      <c r="C245" s="13">
        <v>45191</v>
      </c>
      <c r="D245" s="13">
        <v>45170</v>
      </c>
      <c r="E245" s="14" t="s">
        <v>403</v>
      </c>
      <c r="F245" s="14" t="s">
        <v>16</v>
      </c>
      <c r="G245" s="15">
        <v>3</v>
      </c>
      <c r="H245" s="16" t="s">
        <v>406</v>
      </c>
    </row>
    <row r="246" spans="1:8" x14ac:dyDescent="0.3">
      <c r="A246" s="17" t="s">
        <v>62</v>
      </c>
      <c r="B246" s="18">
        <v>45134</v>
      </c>
      <c r="C246" s="18">
        <v>45191</v>
      </c>
      <c r="D246" s="18">
        <v>45170</v>
      </c>
      <c r="E246" s="19" t="s">
        <v>403</v>
      </c>
      <c r="F246" s="19" t="s">
        <v>16</v>
      </c>
      <c r="G246" s="20">
        <v>12</v>
      </c>
      <c r="H246" s="21" t="s">
        <v>407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408</v>
      </c>
      <c r="F247" s="14" t="s">
        <v>16</v>
      </c>
      <c r="G247" s="15">
        <v>20</v>
      </c>
      <c r="H247" s="16" t="s">
        <v>409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410</v>
      </c>
      <c r="F248" s="19" t="s">
        <v>15</v>
      </c>
      <c r="G248" s="20">
        <v>10</v>
      </c>
      <c r="H248" s="21" t="s">
        <v>411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155</v>
      </c>
      <c r="F249" s="14" t="s">
        <v>15</v>
      </c>
      <c r="G249" s="15">
        <v>240</v>
      </c>
      <c r="H249" s="16" t="s">
        <v>412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413</v>
      </c>
      <c r="F250" s="19" t="s">
        <v>16</v>
      </c>
      <c r="G250" s="20">
        <v>139</v>
      </c>
      <c r="H250" s="21" t="s">
        <v>414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410</v>
      </c>
      <c r="F251" s="14" t="s">
        <v>15</v>
      </c>
      <c r="G251" s="15">
        <v>13</v>
      </c>
      <c r="H251" s="16" t="s">
        <v>415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394</v>
      </c>
      <c r="F252" s="19" t="s">
        <v>16</v>
      </c>
      <c r="G252" s="20">
        <v>34</v>
      </c>
      <c r="H252" s="21" t="s">
        <v>416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394</v>
      </c>
      <c r="F253" s="14" t="s">
        <v>16</v>
      </c>
      <c r="G253" s="15">
        <v>11</v>
      </c>
      <c r="H253" s="16" t="s">
        <v>416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394</v>
      </c>
      <c r="F254" s="19" t="s">
        <v>16</v>
      </c>
      <c r="G254" s="20">
        <v>1</v>
      </c>
      <c r="H254" s="21" t="s">
        <v>416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394</v>
      </c>
      <c r="F255" s="14" t="s">
        <v>16</v>
      </c>
      <c r="G255" s="15">
        <v>8</v>
      </c>
      <c r="H255" s="16" t="s">
        <v>416</v>
      </c>
    </row>
    <row r="256" spans="1:8" x14ac:dyDescent="0.3">
      <c r="A256" s="17" t="s">
        <v>85</v>
      </c>
      <c r="B256" s="18">
        <v>45161</v>
      </c>
      <c r="C256" s="18">
        <v>45196</v>
      </c>
      <c r="D256" s="18">
        <v>45221</v>
      </c>
      <c r="E256" s="19" t="s">
        <v>417</v>
      </c>
      <c r="F256" s="19" t="s">
        <v>16</v>
      </c>
      <c r="G256" s="20">
        <v>21</v>
      </c>
      <c r="H256" s="21" t="s">
        <v>418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419</v>
      </c>
      <c r="F257" s="14" t="s">
        <v>15</v>
      </c>
      <c r="G257" s="15">
        <v>53</v>
      </c>
      <c r="H257" s="16" t="s">
        <v>420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417</v>
      </c>
      <c r="F258" s="19" t="s">
        <v>16</v>
      </c>
      <c r="G258" s="20">
        <v>95</v>
      </c>
      <c r="H258" s="21" t="s">
        <v>421</v>
      </c>
    </row>
    <row r="259" spans="1:8" x14ac:dyDescent="0.3">
      <c r="A259" s="12" t="s">
        <v>62</v>
      </c>
      <c r="B259" s="13">
        <v>45155</v>
      </c>
      <c r="C259" s="13">
        <v>45196</v>
      </c>
      <c r="D259" s="13">
        <v>45215</v>
      </c>
      <c r="E259" s="14" t="s">
        <v>88</v>
      </c>
      <c r="F259" s="14" t="s">
        <v>16</v>
      </c>
      <c r="G259" s="15">
        <v>2</v>
      </c>
      <c r="H259" s="16" t="s">
        <v>89</v>
      </c>
    </row>
    <row r="260" spans="1:8" x14ac:dyDescent="0.3">
      <c r="A260" s="17" t="s">
        <v>62</v>
      </c>
      <c r="B260" s="18">
        <v>45189</v>
      </c>
      <c r="C260" s="18">
        <v>45196</v>
      </c>
      <c r="D260" s="18">
        <v>45250</v>
      </c>
      <c r="E260" s="19" t="s">
        <v>88</v>
      </c>
      <c r="F260" s="19" t="s">
        <v>16</v>
      </c>
      <c r="G260" s="20">
        <v>1</v>
      </c>
      <c r="H260" s="21" t="s">
        <v>89</v>
      </c>
    </row>
    <row r="261" spans="1:8" x14ac:dyDescent="0.3">
      <c r="A261" s="12" t="s">
        <v>65</v>
      </c>
      <c r="B261" s="13">
        <v>45156</v>
      </c>
      <c r="C261" s="13">
        <v>45196</v>
      </c>
      <c r="D261" s="13">
        <v>45150</v>
      </c>
      <c r="E261" s="14" t="s">
        <v>422</v>
      </c>
      <c r="F261" s="14" t="s">
        <v>98</v>
      </c>
      <c r="G261" s="15">
        <v>110</v>
      </c>
      <c r="H261" s="16" t="s">
        <v>423</v>
      </c>
    </row>
    <row r="262" spans="1:8" x14ac:dyDescent="0.3">
      <c r="A262" s="17" t="s">
        <v>75</v>
      </c>
      <c r="B262" s="18">
        <v>45161</v>
      </c>
      <c r="C262" s="18">
        <v>45196</v>
      </c>
      <c r="D262" s="18">
        <v>45233</v>
      </c>
      <c r="E262" s="19" t="s">
        <v>424</v>
      </c>
      <c r="F262" s="19" t="s">
        <v>16</v>
      </c>
      <c r="G262" s="20">
        <v>80</v>
      </c>
      <c r="H262" s="21" t="s">
        <v>425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426</v>
      </c>
      <c r="F263" s="14" t="s">
        <v>98</v>
      </c>
      <c r="G263" s="15">
        <v>44</v>
      </c>
      <c r="H263" s="16" t="s">
        <v>427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426</v>
      </c>
      <c r="F264" s="19" t="s">
        <v>98</v>
      </c>
      <c r="G264" s="20">
        <v>22</v>
      </c>
      <c r="H264" s="21" t="s">
        <v>428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429</v>
      </c>
      <c r="F265" s="14" t="s">
        <v>16</v>
      </c>
      <c r="G265" s="15">
        <v>124</v>
      </c>
      <c r="H265" s="16" t="s">
        <v>430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549</v>
      </c>
      <c r="F266" s="19" t="s">
        <v>16</v>
      </c>
      <c r="G266" s="20">
        <v>2</v>
      </c>
      <c r="H266" s="21" t="s">
        <v>431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550</v>
      </c>
      <c r="F267" s="14" t="s">
        <v>16</v>
      </c>
      <c r="G267" s="15">
        <v>64</v>
      </c>
      <c r="H267" s="16" t="s">
        <v>430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432</v>
      </c>
      <c r="F268" s="19" t="s">
        <v>16</v>
      </c>
      <c r="G268" s="20">
        <v>135</v>
      </c>
      <c r="H268" s="21" t="s">
        <v>431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550</v>
      </c>
      <c r="F269" s="14" t="s">
        <v>16</v>
      </c>
      <c r="G269" s="15">
        <v>3</v>
      </c>
      <c r="H269" s="16" t="s">
        <v>430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550</v>
      </c>
      <c r="F270" s="19" t="s">
        <v>16</v>
      </c>
      <c r="G270" s="20">
        <v>1</v>
      </c>
      <c r="H270" s="21" t="s">
        <v>430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432</v>
      </c>
      <c r="F271" s="14" t="s">
        <v>16</v>
      </c>
      <c r="G271" s="15">
        <v>1</v>
      </c>
      <c r="H271" s="16" t="s">
        <v>430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432</v>
      </c>
      <c r="F272" s="19" t="s">
        <v>16</v>
      </c>
      <c r="G272" s="20">
        <v>1</v>
      </c>
      <c r="H272" s="21" t="s">
        <v>431</v>
      </c>
    </row>
    <row r="273" spans="1:8" x14ac:dyDescent="0.3">
      <c r="A273" s="12" t="s">
        <v>65</v>
      </c>
      <c r="B273" s="13">
        <v>45152</v>
      </c>
      <c r="C273" s="13">
        <v>45197</v>
      </c>
      <c r="D273" s="13">
        <v>45214</v>
      </c>
      <c r="E273" s="14" t="s">
        <v>433</v>
      </c>
      <c r="F273" s="14" t="s">
        <v>15</v>
      </c>
      <c r="G273" s="15">
        <v>19</v>
      </c>
      <c r="H273" s="16" t="s">
        <v>434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435</v>
      </c>
      <c r="F274" s="19" t="s">
        <v>15</v>
      </c>
      <c r="G274" s="20">
        <v>39</v>
      </c>
      <c r="H274" s="21" t="s">
        <v>436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435</v>
      </c>
      <c r="F275" s="14" t="s">
        <v>15</v>
      </c>
      <c r="G275" s="15">
        <v>14</v>
      </c>
      <c r="H275" s="16" t="s">
        <v>437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50</v>
      </c>
      <c r="F276" s="19" t="s">
        <v>16</v>
      </c>
      <c r="G276" s="20">
        <v>58</v>
      </c>
      <c r="H276" s="21" t="s">
        <v>229</v>
      </c>
    </row>
    <row r="277" spans="1:8" x14ac:dyDescent="0.3">
      <c r="A277" s="12" t="s">
        <v>51</v>
      </c>
      <c r="B277" s="13">
        <v>45162</v>
      </c>
      <c r="C277" s="13">
        <v>45197</v>
      </c>
      <c r="D277" s="13">
        <v>45177</v>
      </c>
      <c r="E277" s="14" t="s">
        <v>438</v>
      </c>
      <c r="F277" s="14" t="s">
        <v>16</v>
      </c>
      <c r="G277" s="15">
        <v>5</v>
      </c>
      <c r="H277" s="16" t="s">
        <v>503</v>
      </c>
    </row>
    <row r="278" spans="1:8" x14ac:dyDescent="0.3">
      <c r="A278" s="17" t="s">
        <v>51</v>
      </c>
      <c r="B278" s="18">
        <v>45162</v>
      </c>
      <c r="C278" s="18">
        <v>45197</v>
      </c>
      <c r="D278" s="18">
        <v>45177</v>
      </c>
      <c r="E278" s="19" t="s">
        <v>504</v>
      </c>
      <c r="F278" s="19" t="s">
        <v>16</v>
      </c>
      <c r="G278" s="20">
        <v>26</v>
      </c>
      <c r="H278" s="21" t="s">
        <v>505</v>
      </c>
    </row>
    <row r="279" spans="1:8" x14ac:dyDescent="0.3">
      <c r="A279" s="12" t="s">
        <v>51</v>
      </c>
      <c r="B279" s="13">
        <v>45162</v>
      </c>
      <c r="C279" s="13">
        <v>45197</v>
      </c>
      <c r="D279" s="13">
        <v>45214</v>
      </c>
      <c r="E279" s="14" t="s">
        <v>506</v>
      </c>
      <c r="F279" s="14" t="s">
        <v>16</v>
      </c>
      <c r="G279" s="15">
        <v>1</v>
      </c>
      <c r="H279" s="16" t="s">
        <v>507</v>
      </c>
    </row>
    <row r="280" spans="1:8" x14ac:dyDescent="0.3">
      <c r="A280" s="17" t="s">
        <v>51</v>
      </c>
      <c r="B280" s="18">
        <v>45162</v>
      </c>
      <c r="C280" s="18">
        <v>45197</v>
      </c>
      <c r="D280" s="18">
        <v>45199</v>
      </c>
      <c r="E280" s="19" t="s">
        <v>508</v>
      </c>
      <c r="F280" s="19" t="s">
        <v>16</v>
      </c>
      <c r="G280" s="20">
        <v>3</v>
      </c>
      <c r="H280" s="21" t="s">
        <v>505</v>
      </c>
    </row>
    <row r="281" spans="1:8" x14ac:dyDescent="0.3">
      <c r="A281" s="12" t="s">
        <v>51</v>
      </c>
      <c r="B281" s="13">
        <v>45162</v>
      </c>
      <c r="C281" s="13">
        <v>45197</v>
      </c>
      <c r="D281" s="13">
        <v>45260</v>
      </c>
      <c r="E281" s="14" t="s">
        <v>509</v>
      </c>
      <c r="F281" s="14" t="s">
        <v>16</v>
      </c>
      <c r="G281" s="15">
        <v>5</v>
      </c>
      <c r="H281" s="16" t="s">
        <v>505</v>
      </c>
    </row>
    <row r="282" spans="1:8" x14ac:dyDescent="0.3">
      <c r="A282" s="17" t="s">
        <v>51</v>
      </c>
      <c r="B282" s="18">
        <v>45162</v>
      </c>
      <c r="C282" s="18">
        <v>45197</v>
      </c>
      <c r="D282" s="18">
        <v>45291</v>
      </c>
      <c r="E282" s="19" t="s">
        <v>510</v>
      </c>
      <c r="F282" s="19" t="s">
        <v>16</v>
      </c>
      <c r="G282" s="20">
        <v>3</v>
      </c>
      <c r="H282" s="21" t="s">
        <v>505</v>
      </c>
    </row>
    <row r="283" spans="1:8" x14ac:dyDescent="0.3">
      <c r="A283" s="12" t="s">
        <v>51</v>
      </c>
      <c r="B283" s="13">
        <v>45162</v>
      </c>
      <c r="C283" s="13">
        <v>45197</v>
      </c>
      <c r="D283" s="13">
        <v>45275</v>
      </c>
      <c r="E283" s="14" t="s">
        <v>510</v>
      </c>
      <c r="F283" s="14" t="s">
        <v>16</v>
      </c>
      <c r="G283" s="15">
        <v>1</v>
      </c>
      <c r="H283" s="16" t="s">
        <v>511</v>
      </c>
    </row>
    <row r="284" spans="1:8" x14ac:dyDescent="0.3">
      <c r="A284" s="17" t="s">
        <v>51</v>
      </c>
      <c r="B284" s="18">
        <v>45162</v>
      </c>
      <c r="C284" s="18">
        <v>45197</v>
      </c>
      <c r="D284" s="18">
        <v>45230</v>
      </c>
      <c r="E284" s="19" t="s">
        <v>508</v>
      </c>
      <c r="F284" s="19" t="s">
        <v>16</v>
      </c>
      <c r="G284" s="20">
        <v>1</v>
      </c>
      <c r="H284" s="21" t="s">
        <v>505</v>
      </c>
    </row>
    <row r="285" spans="1:8" x14ac:dyDescent="0.3">
      <c r="A285" s="12" t="s">
        <v>51</v>
      </c>
      <c r="B285" s="13">
        <v>45162</v>
      </c>
      <c r="C285" s="13">
        <v>45197</v>
      </c>
      <c r="D285" s="13">
        <v>45177</v>
      </c>
      <c r="E285" s="14" t="s">
        <v>512</v>
      </c>
      <c r="F285" s="14" t="s">
        <v>16</v>
      </c>
      <c r="G285" s="15">
        <v>12</v>
      </c>
      <c r="H285" s="16" t="s">
        <v>513</v>
      </c>
    </row>
    <row r="286" spans="1:8" x14ac:dyDescent="0.3">
      <c r="A286" s="17" t="s">
        <v>51</v>
      </c>
      <c r="B286" s="18">
        <v>45162</v>
      </c>
      <c r="C286" s="18">
        <v>45197</v>
      </c>
      <c r="D286" s="18">
        <v>45214</v>
      </c>
      <c r="E286" s="19" t="s">
        <v>512</v>
      </c>
      <c r="F286" s="19" t="s">
        <v>16</v>
      </c>
      <c r="G286" s="20">
        <v>2</v>
      </c>
      <c r="H286" s="21" t="s">
        <v>513</v>
      </c>
    </row>
    <row r="287" spans="1:8" x14ac:dyDescent="0.3">
      <c r="A287" s="12" t="s">
        <v>51</v>
      </c>
      <c r="B287" s="13">
        <v>45162</v>
      </c>
      <c r="C287" s="13">
        <v>45197</v>
      </c>
      <c r="D287" s="13">
        <v>45261</v>
      </c>
      <c r="E287" s="14" t="s">
        <v>512</v>
      </c>
      <c r="F287" s="14" t="s">
        <v>16</v>
      </c>
      <c r="G287" s="15">
        <v>1</v>
      </c>
      <c r="H287" s="16" t="s">
        <v>513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439</v>
      </c>
      <c r="F288" s="19" t="s">
        <v>15</v>
      </c>
      <c r="G288" s="20">
        <v>53</v>
      </c>
      <c r="H288" s="21" t="s">
        <v>440</v>
      </c>
    </row>
    <row r="289" spans="1:8" x14ac:dyDescent="0.3">
      <c r="A289" s="12" t="s">
        <v>65</v>
      </c>
      <c r="B289" s="13">
        <v>45169</v>
      </c>
      <c r="C289" s="13">
        <v>45198</v>
      </c>
      <c r="D289" s="13">
        <v>45230</v>
      </c>
      <c r="E289" s="14" t="s">
        <v>441</v>
      </c>
      <c r="F289" s="14" t="s">
        <v>15</v>
      </c>
      <c r="G289" s="15">
        <v>60</v>
      </c>
      <c r="H289" s="16" t="s">
        <v>442</v>
      </c>
    </row>
    <row r="290" spans="1:8" x14ac:dyDescent="0.3">
      <c r="A290" s="17" t="s">
        <v>367</v>
      </c>
      <c r="B290" s="18">
        <v>45167</v>
      </c>
      <c r="C290" s="18">
        <v>45198</v>
      </c>
      <c r="D290" s="18">
        <v>45230</v>
      </c>
      <c r="E290" s="19" t="s">
        <v>443</v>
      </c>
      <c r="F290" s="19" t="s">
        <v>15</v>
      </c>
      <c r="G290" s="20">
        <v>29</v>
      </c>
      <c r="H290" s="21" t="s">
        <v>444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445</v>
      </c>
      <c r="F291" s="14" t="s">
        <v>15</v>
      </c>
      <c r="G291" s="15">
        <v>217</v>
      </c>
      <c r="H291" s="16" t="s">
        <v>446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287</v>
      </c>
      <c r="F292" s="19" t="s">
        <v>15</v>
      </c>
      <c r="G292" s="20">
        <v>3</v>
      </c>
      <c r="H292" s="21" t="s">
        <v>447</v>
      </c>
    </row>
    <row r="293" spans="1:8" x14ac:dyDescent="0.3">
      <c r="A293" s="12" t="s">
        <v>65</v>
      </c>
      <c r="B293" s="13">
        <v>45140</v>
      </c>
      <c r="C293" s="13">
        <v>45201</v>
      </c>
      <c r="D293" s="13">
        <v>45205</v>
      </c>
      <c r="E293" s="14" t="s">
        <v>448</v>
      </c>
      <c r="F293" s="14" t="s">
        <v>16</v>
      </c>
      <c r="G293" s="15">
        <v>6</v>
      </c>
      <c r="H293" s="16" t="s">
        <v>449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450</v>
      </c>
      <c r="F294" s="19" t="s">
        <v>16</v>
      </c>
      <c r="G294" s="20">
        <v>59</v>
      </c>
      <c r="H294" s="21" t="s">
        <v>451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450</v>
      </c>
      <c r="F295" s="14" t="s">
        <v>16</v>
      </c>
      <c r="G295" s="15">
        <v>4</v>
      </c>
      <c r="H295" s="16" t="s">
        <v>452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450</v>
      </c>
      <c r="F296" s="19" t="s">
        <v>16</v>
      </c>
      <c r="G296" s="20">
        <v>3</v>
      </c>
      <c r="H296" s="21" t="s">
        <v>453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450</v>
      </c>
      <c r="F297" s="14" t="s">
        <v>16</v>
      </c>
      <c r="G297" s="15">
        <v>4</v>
      </c>
      <c r="H297" s="16" t="s">
        <v>454</v>
      </c>
    </row>
    <row r="298" spans="1:8" x14ac:dyDescent="0.3">
      <c r="A298" s="17" t="s">
        <v>65</v>
      </c>
      <c r="B298" s="18">
        <v>45140</v>
      </c>
      <c r="C298" s="18">
        <v>45201</v>
      </c>
      <c r="D298" s="18">
        <v>45205</v>
      </c>
      <c r="E298" s="19" t="s">
        <v>448</v>
      </c>
      <c r="F298" s="19" t="s">
        <v>16</v>
      </c>
      <c r="G298" s="20">
        <v>18</v>
      </c>
      <c r="H298" s="21" t="s">
        <v>455</v>
      </c>
    </row>
    <row r="299" spans="1:8" x14ac:dyDescent="0.3">
      <c r="A299" s="12" t="s">
        <v>65</v>
      </c>
      <c r="B299" s="13">
        <v>45140</v>
      </c>
      <c r="C299" s="13">
        <v>45201</v>
      </c>
      <c r="D299" s="13">
        <v>45205</v>
      </c>
      <c r="E299" s="14" t="s">
        <v>448</v>
      </c>
      <c r="F299" s="14" t="s">
        <v>16</v>
      </c>
      <c r="G299" s="15">
        <v>1</v>
      </c>
      <c r="H299" s="16" t="s">
        <v>456</v>
      </c>
    </row>
    <row r="300" spans="1:8" x14ac:dyDescent="0.3">
      <c r="A300" s="17" t="s">
        <v>65</v>
      </c>
      <c r="B300" s="18">
        <v>45140</v>
      </c>
      <c r="C300" s="18">
        <v>45201</v>
      </c>
      <c r="D300" s="18">
        <v>45205</v>
      </c>
      <c r="E300" s="19" t="s">
        <v>448</v>
      </c>
      <c r="F300" s="19" t="s">
        <v>16</v>
      </c>
      <c r="G300" s="20">
        <v>7</v>
      </c>
      <c r="H300" s="21" t="s">
        <v>457</v>
      </c>
    </row>
    <row r="301" spans="1:8" x14ac:dyDescent="0.3">
      <c r="A301" s="12" t="s">
        <v>65</v>
      </c>
      <c r="B301" s="13">
        <v>45140</v>
      </c>
      <c r="C301" s="13">
        <v>45201</v>
      </c>
      <c r="D301" s="13">
        <v>45205</v>
      </c>
      <c r="E301" s="14" t="s">
        <v>448</v>
      </c>
      <c r="F301" s="14" t="s">
        <v>16</v>
      </c>
      <c r="G301" s="15">
        <v>2</v>
      </c>
      <c r="H301" s="16" t="s">
        <v>458</v>
      </c>
    </row>
    <row r="302" spans="1:8" x14ac:dyDescent="0.3">
      <c r="A302" s="17" t="s">
        <v>65</v>
      </c>
      <c r="B302" s="18">
        <v>45140</v>
      </c>
      <c r="C302" s="18">
        <v>45201</v>
      </c>
      <c r="D302" s="18">
        <v>45205</v>
      </c>
      <c r="E302" s="19" t="s">
        <v>448</v>
      </c>
      <c r="F302" s="19" t="s">
        <v>16</v>
      </c>
      <c r="G302" s="20">
        <v>11</v>
      </c>
      <c r="H302" s="21" t="s">
        <v>459</v>
      </c>
    </row>
    <row r="303" spans="1:8" x14ac:dyDescent="0.3">
      <c r="A303" s="12" t="s">
        <v>65</v>
      </c>
      <c r="B303" s="13">
        <v>45140</v>
      </c>
      <c r="C303" s="13">
        <v>45201</v>
      </c>
      <c r="D303" s="13">
        <v>45205</v>
      </c>
      <c r="E303" s="14" t="s">
        <v>448</v>
      </c>
      <c r="F303" s="14" t="s">
        <v>16</v>
      </c>
      <c r="G303" s="15">
        <v>12</v>
      </c>
      <c r="H303" s="16" t="s">
        <v>460</v>
      </c>
    </row>
    <row r="304" spans="1:8" x14ac:dyDescent="0.3">
      <c r="A304" s="17" t="s">
        <v>174</v>
      </c>
      <c r="B304" s="18">
        <v>45170</v>
      </c>
      <c r="C304" s="18">
        <v>45201</v>
      </c>
      <c r="D304" s="18">
        <v>45231</v>
      </c>
      <c r="E304" s="19" t="s">
        <v>461</v>
      </c>
      <c r="F304" s="19" t="s">
        <v>15</v>
      </c>
      <c r="G304" s="20">
        <v>292</v>
      </c>
      <c r="H304" s="21" t="s">
        <v>462</v>
      </c>
    </row>
    <row r="305" spans="1:8" x14ac:dyDescent="0.3">
      <c r="A305" s="12" t="s">
        <v>85</v>
      </c>
      <c r="B305" s="13">
        <v>45181</v>
      </c>
      <c r="C305" s="13">
        <v>45202</v>
      </c>
      <c r="D305" s="13">
        <v>45240</v>
      </c>
      <c r="E305" s="14" t="s">
        <v>463</v>
      </c>
      <c r="F305" s="14" t="s">
        <v>16</v>
      </c>
      <c r="G305" s="15">
        <v>21</v>
      </c>
      <c r="H305" s="16" t="s">
        <v>464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463</v>
      </c>
      <c r="F306" s="19" t="s">
        <v>16</v>
      </c>
      <c r="G306" s="20">
        <v>8</v>
      </c>
      <c r="H306" s="21" t="s">
        <v>465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466</v>
      </c>
      <c r="F307" s="14" t="s">
        <v>16</v>
      </c>
      <c r="G307" s="15">
        <v>1</v>
      </c>
      <c r="H307" s="16" t="s">
        <v>467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468</v>
      </c>
      <c r="F308" s="19" t="s">
        <v>16</v>
      </c>
      <c r="G308" s="20">
        <v>8</v>
      </c>
      <c r="H308" s="21" t="s">
        <v>469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470</v>
      </c>
      <c r="F309" s="14" t="s">
        <v>16</v>
      </c>
      <c r="G309" s="15">
        <v>1</v>
      </c>
      <c r="H309" s="16" t="s">
        <v>471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472</v>
      </c>
      <c r="F310" s="19" t="s">
        <v>16</v>
      </c>
      <c r="G310" s="20">
        <v>1</v>
      </c>
      <c r="H310" s="21" t="s">
        <v>473</v>
      </c>
    </row>
    <row r="311" spans="1:8" x14ac:dyDescent="0.3">
      <c r="A311" s="12" t="s">
        <v>85</v>
      </c>
      <c r="B311" s="13">
        <v>45181</v>
      </c>
      <c r="C311" s="13">
        <v>45202</v>
      </c>
      <c r="D311" s="13">
        <v>45240</v>
      </c>
      <c r="E311" s="14" t="s">
        <v>474</v>
      </c>
      <c r="F311" s="14" t="s">
        <v>16</v>
      </c>
      <c r="G311" s="15">
        <v>2</v>
      </c>
      <c r="H311" s="16" t="s">
        <v>475</v>
      </c>
    </row>
    <row r="312" spans="1:8" x14ac:dyDescent="0.3">
      <c r="A312" s="17" t="s">
        <v>85</v>
      </c>
      <c r="B312" s="18">
        <v>45181</v>
      </c>
      <c r="C312" s="18">
        <v>45202</v>
      </c>
      <c r="D312" s="18">
        <v>45240</v>
      </c>
      <c r="E312" s="19" t="s">
        <v>463</v>
      </c>
      <c r="F312" s="19" t="s">
        <v>16</v>
      </c>
      <c r="G312" s="20">
        <v>1</v>
      </c>
      <c r="H312" s="21" t="s">
        <v>476</v>
      </c>
    </row>
    <row r="313" spans="1:8" x14ac:dyDescent="0.3">
      <c r="A313" s="12" t="s">
        <v>85</v>
      </c>
      <c r="B313" s="13">
        <v>45181</v>
      </c>
      <c r="C313" s="13">
        <v>45202</v>
      </c>
      <c r="D313" s="13">
        <v>45240</v>
      </c>
      <c r="E313" s="14" t="s">
        <v>477</v>
      </c>
      <c r="F313" s="14" t="s">
        <v>16</v>
      </c>
      <c r="G313" s="15">
        <v>4</v>
      </c>
      <c r="H313" s="16" t="s">
        <v>478</v>
      </c>
    </row>
    <row r="314" spans="1:8" x14ac:dyDescent="0.3">
      <c r="A314" s="17" t="s">
        <v>65</v>
      </c>
      <c r="B314" s="18">
        <v>45170</v>
      </c>
      <c r="C314" s="18">
        <v>45202</v>
      </c>
      <c r="D314" s="18">
        <v>45170</v>
      </c>
      <c r="E314" s="19" t="s">
        <v>472</v>
      </c>
      <c r="F314" s="19" t="s">
        <v>16</v>
      </c>
      <c r="G314" s="20">
        <v>57</v>
      </c>
      <c r="H314" s="21" t="s">
        <v>479</v>
      </c>
    </row>
    <row r="315" spans="1:8" x14ac:dyDescent="0.3">
      <c r="A315" s="12" t="s">
        <v>65</v>
      </c>
      <c r="B315" s="13">
        <v>45170</v>
      </c>
      <c r="C315" s="13">
        <v>45202</v>
      </c>
      <c r="D315" s="13">
        <v>45183</v>
      </c>
      <c r="E315" s="14" t="s">
        <v>472</v>
      </c>
      <c r="F315" s="14" t="s">
        <v>16</v>
      </c>
      <c r="G315" s="15">
        <v>3</v>
      </c>
      <c r="H315" s="16" t="s">
        <v>479</v>
      </c>
    </row>
    <row r="316" spans="1:8" x14ac:dyDescent="0.3">
      <c r="A316" s="17" t="s">
        <v>65</v>
      </c>
      <c r="B316" s="18">
        <v>45170</v>
      </c>
      <c r="C316" s="18">
        <v>45202</v>
      </c>
      <c r="D316" s="18">
        <v>45212</v>
      </c>
      <c r="E316" s="19" t="s">
        <v>472</v>
      </c>
      <c r="F316" s="19" t="s">
        <v>16</v>
      </c>
      <c r="G316" s="20">
        <v>12</v>
      </c>
      <c r="H316" s="21" t="s">
        <v>479</v>
      </c>
    </row>
    <row r="317" spans="1:8" x14ac:dyDescent="0.3">
      <c r="A317" s="12" t="s">
        <v>65</v>
      </c>
      <c r="B317" s="13">
        <v>45170</v>
      </c>
      <c r="C317" s="13">
        <v>45202</v>
      </c>
      <c r="D317" s="13">
        <v>45170</v>
      </c>
      <c r="E317" s="14" t="s">
        <v>472</v>
      </c>
      <c r="F317" s="14" t="s">
        <v>16</v>
      </c>
      <c r="G317" s="15">
        <v>10</v>
      </c>
      <c r="H317" s="16" t="s">
        <v>480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472</v>
      </c>
      <c r="F318" s="19" t="s">
        <v>16</v>
      </c>
      <c r="G318" s="20">
        <v>1</v>
      </c>
      <c r="H318" s="21" t="s">
        <v>481</v>
      </c>
    </row>
    <row r="319" spans="1:8" x14ac:dyDescent="0.3">
      <c r="A319" s="12" t="s">
        <v>75</v>
      </c>
      <c r="B319" s="13">
        <v>45181</v>
      </c>
      <c r="C319" s="13">
        <v>45202</v>
      </c>
      <c r="D319" s="13">
        <v>45240</v>
      </c>
      <c r="E319" s="14" t="s">
        <v>463</v>
      </c>
      <c r="F319" s="14" t="s">
        <v>16</v>
      </c>
      <c r="G319" s="15">
        <v>1</v>
      </c>
      <c r="H319" s="16" t="s">
        <v>482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483</v>
      </c>
      <c r="F320" s="19" t="s">
        <v>15</v>
      </c>
      <c r="G320" s="20">
        <v>27</v>
      </c>
      <c r="H320" s="21" t="s">
        <v>484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463</v>
      </c>
      <c r="F321" s="14" t="s">
        <v>16</v>
      </c>
      <c r="G321" s="15">
        <v>1</v>
      </c>
      <c r="H321" s="16" t="s">
        <v>485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463</v>
      </c>
      <c r="F322" s="19" t="s">
        <v>16</v>
      </c>
      <c r="G322" s="20">
        <v>1</v>
      </c>
      <c r="H322" s="21" t="s">
        <v>486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487</v>
      </c>
      <c r="F323" s="14" t="s">
        <v>16</v>
      </c>
      <c r="G323" s="15">
        <v>26</v>
      </c>
      <c r="H323" s="16" t="s">
        <v>488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487</v>
      </c>
      <c r="F324" s="19" t="s">
        <v>16</v>
      </c>
      <c r="G324" s="20">
        <v>1</v>
      </c>
      <c r="H324" s="21" t="s">
        <v>489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487</v>
      </c>
      <c r="F325" s="14" t="s">
        <v>16</v>
      </c>
      <c r="G325" s="15">
        <v>4</v>
      </c>
      <c r="H325" s="16" t="s">
        <v>490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487</v>
      </c>
      <c r="F326" s="19" t="s">
        <v>16</v>
      </c>
      <c r="G326" s="20">
        <v>1</v>
      </c>
      <c r="H326" s="21" t="s">
        <v>491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487</v>
      </c>
      <c r="F327" s="14" t="s">
        <v>16</v>
      </c>
      <c r="G327" s="15">
        <v>25</v>
      </c>
      <c r="H327" s="16" t="s">
        <v>492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487</v>
      </c>
      <c r="F328" s="19" t="s">
        <v>16</v>
      </c>
      <c r="G328" s="20">
        <v>2</v>
      </c>
      <c r="H328" s="21" t="s">
        <v>493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487</v>
      </c>
      <c r="F329" s="14" t="s">
        <v>16</v>
      </c>
      <c r="G329" s="15">
        <v>1</v>
      </c>
      <c r="H329" s="16" t="s">
        <v>494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487</v>
      </c>
      <c r="F330" s="19" t="s">
        <v>16</v>
      </c>
      <c r="G330" s="20">
        <v>1</v>
      </c>
      <c r="H330" s="21" t="s">
        <v>495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496</v>
      </c>
      <c r="F331" s="14" t="s">
        <v>15</v>
      </c>
      <c r="G331" s="15">
        <v>40</v>
      </c>
      <c r="H331" s="16" t="s">
        <v>497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498</v>
      </c>
      <c r="F332" s="19" t="s">
        <v>16</v>
      </c>
      <c r="G332" s="20">
        <v>298</v>
      </c>
      <c r="H332" s="21" t="s">
        <v>499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500</v>
      </c>
      <c r="F333" s="14" t="s">
        <v>16</v>
      </c>
      <c r="G333" s="15">
        <v>13</v>
      </c>
      <c r="H333" s="16" t="s">
        <v>501</v>
      </c>
    </row>
    <row r="334" spans="1:8" x14ac:dyDescent="0.3">
      <c r="A334" s="17" t="s">
        <v>251</v>
      </c>
      <c r="B334" s="18">
        <v>45155</v>
      </c>
      <c r="C334" s="18">
        <v>45203</v>
      </c>
      <c r="D334" s="18">
        <v>45215</v>
      </c>
      <c r="E334" s="19" t="s">
        <v>500</v>
      </c>
      <c r="F334" s="19" t="s">
        <v>16</v>
      </c>
      <c r="G334" s="20">
        <v>98</v>
      </c>
      <c r="H334" s="21" t="s">
        <v>502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514</v>
      </c>
      <c r="F335" s="14" t="s">
        <v>15</v>
      </c>
      <c r="G335" s="15">
        <v>53</v>
      </c>
      <c r="H335" s="16" t="s">
        <v>515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514</v>
      </c>
      <c r="F336" s="19" t="s">
        <v>15</v>
      </c>
      <c r="G336" s="20">
        <v>4</v>
      </c>
      <c r="H336" s="21" t="s">
        <v>516</v>
      </c>
    </row>
    <row r="337" spans="1:8" x14ac:dyDescent="0.3">
      <c r="A337" s="12" t="s">
        <v>85</v>
      </c>
      <c r="B337" s="13">
        <v>45145</v>
      </c>
      <c r="C337" s="13">
        <v>45210</v>
      </c>
      <c r="D337" s="13">
        <v>45202</v>
      </c>
      <c r="E337" s="14" t="s">
        <v>517</v>
      </c>
      <c r="F337" s="14" t="s">
        <v>16</v>
      </c>
      <c r="G337" s="15">
        <v>58</v>
      </c>
      <c r="H337" s="16" t="s">
        <v>518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519</v>
      </c>
      <c r="F338" s="19" t="s">
        <v>15</v>
      </c>
      <c r="G338" s="20">
        <v>74</v>
      </c>
      <c r="H338" s="21" t="s">
        <v>520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521</v>
      </c>
      <c r="F339" s="14" t="s">
        <v>16</v>
      </c>
      <c r="G339" s="15">
        <v>79</v>
      </c>
      <c r="H339" s="16" t="s">
        <v>522</v>
      </c>
    </row>
    <row r="340" spans="1:8" x14ac:dyDescent="0.3">
      <c r="A340" s="17" t="s">
        <v>85</v>
      </c>
      <c r="B340" s="18">
        <v>45175</v>
      </c>
      <c r="C340" s="18">
        <v>45212</v>
      </c>
      <c r="D340" s="18">
        <v>45231</v>
      </c>
      <c r="E340" s="19" t="s">
        <v>523</v>
      </c>
      <c r="F340" s="19" t="s">
        <v>16</v>
      </c>
      <c r="G340" s="20">
        <v>7</v>
      </c>
      <c r="H340" s="21" t="s">
        <v>524</v>
      </c>
    </row>
    <row r="341" spans="1:8" x14ac:dyDescent="0.3">
      <c r="A341" s="12" t="s">
        <v>85</v>
      </c>
      <c r="B341" s="13">
        <v>45180</v>
      </c>
      <c r="C341" s="13">
        <v>45212</v>
      </c>
      <c r="D341" s="13">
        <v>45240</v>
      </c>
      <c r="E341" s="14" t="s">
        <v>97</v>
      </c>
      <c r="F341" s="14" t="s">
        <v>16</v>
      </c>
      <c r="G341" s="15">
        <v>140</v>
      </c>
      <c r="H341" s="16" t="s">
        <v>142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525</v>
      </c>
      <c r="F342" s="19" t="s">
        <v>15</v>
      </c>
      <c r="G342" s="20">
        <v>38</v>
      </c>
      <c r="H342" s="21" t="s">
        <v>526</v>
      </c>
    </row>
    <row r="343" spans="1:8" x14ac:dyDescent="0.3">
      <c r="A343" s="12" t="s">
        <v>96</v>
      </c>
      <c r="B343" s="13">
        <v>45188</v>
      </c>
      <c r="C343" s="13">
        <v>45212</v>
      </c>
      <c r="D343" s="13">
        <v>45285</v>
      </c>
      <c r="E343" s="14" t="s">
        <v>97</v>
      </c>
      <c r="F343" s="14" t="s">
        <v>98</v>
      </c>
      <c r="G343" s="15">
        <v>51</v>
      </c>
      <c r="H343" s="16" t="s">
        <v>99</v>
      </c>
    </row>
    <row r="344" spans="1:8" x14ac:dyDescent="0.3">
      <c r="A344" s="17" t="s">
        <v>85</v>
      </c>
      <c r="B344" s="18">
        <v>45148</v>
      </c>
      <c r="C344" s="18">
        <v>45215</v>
      </c>
      <c r="D344" s="18">
        <v>45208</v>
      </c>
      <c r="E344" s="19" t="s">
        <v>527</v>
      </c>
      <c r="F344" s="19" t="s">
        <v>16</v>
      </c>
      <c r="G344" s="20">
        <v>1</v>
      </c>
      <c r="H344" s="21" t="s">
        <v>528</v>
      </c>
    </row>
    <row r="345" spans="1:8" x14ac:dyDescent="0.3">
      <c r="A345" s="12" t="s">
        <v>85</v>
      </c>
      <c r="B345" s="13">
        <v>45148</v>
      </c>
      <c r="C345" s="13">
        <v>45215</v>
      </c>
      <c r="D345" s="13">
        <v>45208</v>
      </c>
      <c r="E345" s="14" t="s">
        <v>527</v>
      </c>
      <c r="F345" s="14" t="s">
        <v>16</v>
      </c>
      <c r="G345" s="15">
        <v>1</v>
      </c>
      <c r="H345" s="16" t="s">
        <v>529</v>
      </c>
    </row>
    <row r="346" spans="1:8" x14ac:dyDescent="0.3">
      <c r="A346" s="17" t="s">
        <v>85</v>
      </c>
      <c r="B346" s="18">
        <v>45148</v>
      </c>
      <c r="C346" s="18">
        <v>45215</v>
      </c>
      <c r="D346" s="18">
        <v>45208</v>
      </c>
      <c r="E346" s="19" t="s">
        <v>527</v>
      </c>
      <c r="F346" s="19" t="s">
        <v>16</v>
      </c>
      <c r="G346" s="20">
        <v>5</v>
      </c>
      <c r="H346" s="21" t="s">
        <v>530</v>
      </c>
    </row>
    <row r="347" spans="1:8" x14ac:dyDescent="0.3">
      <c r="A347" s="12" t="s">
        <v>85</v>
      </c>
      <c r="B347" s="13">
        <v>45148</v>
      </c>
      <c r="C347" s="13">
        <v>45215</v>
      </c>
      <c r="D347" s="13">
        <v>45208</v>
      </c>
      <c r="E347" s="14" t="s">
        <v>527</v>
      </c>
      <c r="F347" s="14" t="s">
        <v>16</v>
      </c>
      <c r="G347" s="15">
        <v>1</v>
      </c>
      <c r="H347" s="16" t="s">
        <v>531</v>
      </c>
    </row>
    <row r="348" spans="1:8" x14ac:dyDescent="0.3">
      <c r="A348" s="17" t="s">
        <v>85</v>
      </c>
      <c r="B348" s="18">
        <v>45148</v>
      </c>
      <c r="C348" s="18">
        <v>45215</v>
      </c>
      <c r="D348" s="18">
        <v>45208</v>
      </c>
      <c r="E348" s="19" t="s">
        <v>527</v>
      </c>
      <c r="F348" s="19" t="s">
        <v>16</v>
      </c>
      <c r="G348" s="20">
        <v>1</v>
      </c>
      <c r="H348" s="21" t="s">
        <v>532</v>
      </c>
    </row>
    <row r="349" spans="1:8" x14ac:dyDescent="0.3">
      <c r="A349" s="12" t="s">
        <v>65</v>
      </c>
      <c r="B349" s="13">
        <v>45148</v>
      </c>
      <c r="C349" s="13">
        <v>45215</v>
      </c>
      <c r="D349" s="13">
        <v>45208</v>
      </c>
      <c r="E349" s="14" t="s">
        <v>527</v>
      </c>
      <c r="F349" s="14" t="s">
        <v>16</v>
      </c>
      <c r="G349" s="15">
        <v>1</v>
      </c>
      <c r="H349" s="16" t="s">
        <v>533</v>
      </c>
    </row>
    <row r="350" spans="1:8" x14ac:dyDescent="0.3">
      <c r="A350" s="17" t="s">
        <v>65</v>
      </c>
      <c r="B350" s="18">
        <v>45148</v>
      </c>
      <c r="C350" s="18">
        <v>45215</v>
      </c>
      <c r="D350" s="18">
        <v>45208</v>
      </c>
      <c r="E350" s="19" t="s">
        <v>527</v>
      </c>
      <c r="F350" s="19" t="s">
        <v>16</v>
      </c>
      <c r="G350" s="20">
        <v>4</v>
      </c>
      <c r="H350" s="21" t="s">
        <v>534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527</v>
      </c>
      <c r="F351" s="14" t="s">
        <v>16</v>
      </c>
      <c r="G351" s="15">
        <v>1</v>
      </c>
      <c r="H351" s="16" t="s">
        <v>535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527</v>
      </c>
      <c r="F352" s="19" t="s">
        <v>16</v>
      </c>
      <c r="G352" s="20">
        <v>1</v>
      </c>
      <c r="H352" s="21" t="s">
        <v>536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527</v>
      </c>
      <c r="F353" s="14" t="s">
        <v>16</v>
      </c>
      <c r="G353" s="15">
        <v>4</v>
      </c>
      <c r="H353" s="16" t="s">
        <v>537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527</v>
      </c>
      <c r="F354" s="19" t="s">
        <v>16</v>
      </c>
      <c r="G354" s="20">
        <v>4</v>
      </c>
      <c r="H354" s="21" t="s">
        <v>538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527</v>
      </c>
      <c r="F355" s="14" t="s">
        <v>16</v>
      </c>
      <c r="G355" s="15">
        <v>2</v>
      </c>
      <c r="H355" s="16" t="s">
        <v>539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527</v>
      </c>
      <c r="F356" s="19" t="s">
        <v>16</v>
      </c>
      <c r="G356" s="20">
        <v>1</v>
      </c>
      <c r="H356" s="21" t="s">
        <v>540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527</v>
      </c>
      <c r="F357" s="14" t="s">
        <v>16</v>
      </c>
      <c r="G357" s="15">
        <v>2</v>
      </c>
      <c r="H357" s="16" t="s">
        <v>541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527</v>
      </c>
      <c r="F358" s="19" t="s">
        <v>16</v>
      </c>
      <c r="G358" s="20">
        <v>4</v>
      </c>
      <c r="H358" s="21" t="s">
        <v>542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527</v>
      </c>
      <c r="F359" s="14" t="s">
        <v>16</v>
      </c>
      <c r="G359" s="15">
        <v>2</v>
      </c>
      <c r="H359" s="16" t="s">
        <v>543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527</v>
      </c>
      <c r="F360" s="19" t="s">
        <v>16</v>
      </c>
      <c r="G360" s="20">
        <v>1</v>
      </c>
      <c r="H360" s="21" t="s">
        <v>544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527</v>
      </c>
      <c r="F361" s="14" t="s">
        <v>16</v>
      </c>
      <c r="G361" s="15">
        <v>3</v>
      </c>
      <c r="H361" s="16" t="s">
        <v>545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527</v>
      </c>
      <c r="F362" s="19" t="s">
        <v>16</v>
      </c>
      <c r="G362" s="20">
        <v>3</v>
      </c>
      <c r="H362" s="21" t="s">
        <v>546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527</v>
      </c>
      <c r="F363" s="14" t="s">
        <v>16</v>
      </c>
      <c r="G363" s="15">
        <v>3</v>
      </c>
      <c r="H363" s="16" t="s">
        <v>547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527</v>
      </c>
      <c r="F364" s="19" t="s">
        <v>16</v>
      </c>
      <c r="G364" s="20">
        <v>5</v>
      </c>
      <c r="H364" s="21" t="s">
        <v>548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361</v>
      </c>
      <c r="F365" s="14" t="s">
        <v>16</v>
      </c>
      <c r="G365" s="15">
        <v>31</v>
      </c>
      <c r="H365" s="16" t="s">
        <v>551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552</v>
      </c>
      <c r="F366" s="19" t="s">
        <v>16</v>
      </c>
      <c r="G366" s="20">
        <v>22</v>
      </c>
      <c r="H366" s="21" t="s">
        <v>553</v>
      </c>
    </row>
    <row r="367" spans="1:8" x14ac:dyDescent="0.3">
      <c r="A367" s="12" t="s">
        <v>283</v>
      </c>
      <c r="B367" s="13">
        <v>45181</v>
      </c>
      <c r="C367" s="13">
        <v>45216</v>
      </c>
      <c r="D367" s="13">
        <v>45243</v>
      </c>
      <c r="E367" s="14" t="s">
        <v>554</v>
      </c>
      <c r="F367" s="14" t="s">
        <v>15</v>
      </c>
      <c r="G367" s="15">
        <v>122</v>
      </c>
      <c r="H367" s="16" t="s">
        <v>555</v>
      </c>
    </row>
    <row r="368" spans="1:8" x14ac:dyDescent="0.3">
      <c r="A368" s="17" t="s">
        <v>283</v>
      </c>
      <c r="B368" s="18">
        <v>45181</v>
      </c>
      <c r="C368" s="18">
        <v>45216</v>
      </c>
      <c r="D368" s="18">
        <v>45243</v>
      </c>
      <c r="E368" s="19" t="s">
        <v>609</v>
      </c>
      <c r="F368" s="19" t="s">
        <v>15</v>
      </c>
      <c r="G368" s="20">
        <v>27</v>
      </c>
      <c r="H368" s="21" t="s">
        <v>556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361</v>
      </c>
      <c r="F369" s="14" t="s">
        <v>16</v>
      </c>
      <c r="G369" s="15">
        <v>1</v>
      </c>
      <c r="H369" s="16" t="s">
        <v>557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558</v>
      </c>
      <c r="F370" s="19" t="s">
        <v>15</v>
      </c>
      <c r="G370" s="20">
        <v>100</v>
      </c>
      <c r="H370" s="21" t="s">
        <v>559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560</v>
      </c>
      <c r="F371" s="14" t="s">
        <v>15</v>
      </c>
      <c r="G371" s="15">
        <v>7</v>
      </c>
      <c r="H371" s="16" t="s">
        <v>561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562</v>
      </c>
      <c r="F372" s="19" t="s">
        <v>15</v>
      </c>
      <c r="G372" s="20">
        <v>9</v>
      </c>
      <c r="H372" s="21" t="s">
        <v>563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564</v>
      </c>
      <c r="F373" s="14" t="s">
        <v>15</v>
      </c>
      <c r="G373" s="15">
        <v>27</v>
      </c>
      <c r="H373" s="16" t="s">
        <v>565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566</v>
      </c>
      <c r="F374" s="19" t="s">
        <v>15</v>
      </c>
      <c r="G374" s="20">
        <v>44</v>
      </c>
      <c r="H374" s="21" t="s">
        <v>567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361</v>
      </c>
      <c r="F375" s="14" t="s">
        <v>16</v>
      </c>
      <c r="G375" s="15">
        <v>3</v>
      </c>
      <c r="H375" s="16" t="s">
        <v>568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361</v>
      </c>
      <c r="F376" s="19" t="s">
        <v>16</v>
      </c>
      <c r="G376" s="20">
        <v>24</v>
      </c>
      <c r="H376" s="21" t="s">
        <v>569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527</v>
      </c>
      <c r="F377" s="14" t="s">
        <v>16</v>
      </c>
      <c r="G377" s="15">
        <v>3</v>
      </c>
      <c r="H377" s="16" t="s">
        <v>570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527</v>
      </c>
      <c r="F378" s="19" t="s">
        <v>16</v>
      </c>
      <c r="G378" s="20">
        <v>3</v>
      </c>
      <c r="H378" s="21" t="s">
        <v>571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527</v>
      </c>
      <c r="F379" s="14" t="s">
        <v>16</v>
      </c>
      <c r="G379" s="15">
        <v>3</v>
      </c>
      <c r="H379" s="16" t="s">
        <v>572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573</v>
      </c>
      <c r="F380" s="19" t="s">
        <v>15</v>
      </c>
      <c r="G380" s="20">
        <v>257</v>
      </c>
      <c r="H380" s="21" t="s">
        <v>574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527</v>
      </c>
      <c r="F381" s="14" t="s">
        <v>16</v>
      </c>
      <c r="G381" s="15">
        <v>2</v>
      </c>
      <c r="H381" s="16" t="s">
        <v>575</v>
      </c>
    </row>
    <row r="382" spans="1:8" x14ac:dyDescent="0.3">
      <c r="A382" s="17" t="s">
        <v>65</v>
      </c>
      <c r="B382" s="18">
        <v>45148</v>
      </c>
      <c r="C382" s="18">
        <v>45217</v>
      </c>
      <c r="D382" s="18">
        <v>45208</v>
      </c>
      <c r="E382" s="19" t="s">
        <v>527</v>
      </c>
      <c r="F382" s="19" t="s">
        <v>16</v>
      </c>
      <c r="G382" s="20">
        <v>8</v>
      </c>
      <c r="H382" s="21" t="s">
        <v>576</v>
      </c>
    </row>
    <row r="383" spans="1:8" x14ac:dyDescent="0.3">
      <c r="A383" s="12" t="s">
        <v>65</v>
      </c>
      <c r="B383" s="13">
        <v>45148</v>
      </c>
      <c r="C383" s="13">
        <v>45217</v>
      </c>
      <c r="D383" s="13">
        <v>45208</v>
      </c>
      <c r="E383" s="14" t="s">
        <v>527</v>
      </c>
      <c r="F383" s="14" t="s">
        <v>16</v>
      </c>
      <c r="G383" s="15">
        <v>3</v>
      </c>
      <c r="H383" s="16" t="s">
        <v>577</v>
      </c>
    </row>
    <row r="384" spans="1:8" x14ac:dyDescent="0.3">
      <c r="A384" s="17" t="s">
        <v>65</v>
      </c>
      <c r="B384" s="18">
        <v>45148</v>
      </c>
      <c r="C384" s="18">
        <v>45217</v>
      </c>
      <c r="D384" s="18">
        <v>45208</v>
      </c>
      <c r="E384" s="19" t="s">
        <v>527</v>
      </c>
      <c r="F384" s="19" t="s">
        <v>16</v>
      </c>
      <c r="G384" s="20">
        <v>4</v>
      </c>
      <c r="H384" s="21" t="s">
        <v>578</v>
      </c>
    </row>
    <row r="385" spans="1:8" x14ac:dyDescent="0.3">
      <c r="A385" s="12" t="s">
        <v>65</v>
      </c>
      <c r="B385" s="13">
        <v>45148</v>
      </c>
      <c r="C385" s="13">
        <v>45217</v>
      </c>
      <c r="D385" s="13">
        <v>45208</v>
      </c>
      <c r="E385" s="14" t="s">
        <v>527</v>
      </c>
      <c r="F385" s="14" t="s">
        <v>16</v>
      </c>
      <c r="G385" s="15">
        <v>2</v>
      </c>
      <c r="H385" s="16" t="s">
        <v>579</v>
      </c>
    </row>
    <row r="386" spans="1:8" x14ac:dyDescent="0.3">
      <c r="A386" s="17" t="s">
        <v>65</v>
      </c>
      <c r="B386" s="18">
        <v>45148</v>
      </c>
      <c r="C386" s="18">
        <v>45217</v>
      </c>
      <c r="D386" s="18">
        <v>45208</v>
      </c>
      <c r="E386" s="19" t="s">
        <v>527</v>
      </c>
      <c r="F386" s="19" t="s">
        <v>16</v>
      </c>
      <c r="G386" s="20">
        <v>12</v>
      </c>
      <c r="H386" s="21" t="s">
        <v>580</v>
      </c>
    </row>
    <row r="387" spans="1:8" x14ac:dyDescent="0.3">
      <c r="A387" s="12" t="s">
        <v>65</v>
      </c>
      <c r="B387" s="13">
        <v>45148</v>
      </c>
      <c r="C387" s="13">
        <v>45217</v>
      </c>
      <c r="D387" s="13">
        <v>45208</v>
      </c>
      <c r="E387" s="14" t="s">
        <v>527</v>
      </c>
      <c r="F387" s="14" t="s">
        <v>16</v>
      </c>
      <c r="G387" s="15">
        <v>9</v>
      </c>
      <c r="H387" s="16" t="s">
        <v>581</v>
      </c>
    </row>
    <row r="388" spans="1:8" x14ac:dyDescent="0.3">
      <c r="A388" s="17" t="s">
        <v>65</v>
      </c>
      <c r="B388" s="18">
        <v>45148</v>
      </c>
      <c r="C388" s="18">
        <v>45217</v>
      </c>
      <c r="D388" s="18">
        <v>45208</v>
      </c>
      <c r="E388" s="19" t="s">
        <v>527</v>
      </c>
      <c r="F388" s="19" t="s">
        <v>16</v>
      </c>
      <c r="G388" s="20">
        <v>9</v>
      </c>
      <c r="H388" s="21" t="s">
        <v>582</v>
      </c>
    </row>
    <row r="389" spans="1:8" x14ac:dyDescent="0.3">
      <c r="A389" s="12" t="s">
        <v>65</v>
      </c>
      <c r="B389" s="13">
        <v>45148</v>
      </c>
      <c r="C389" s="13">
        <v>45217</v>
      </c>
      <c r="D389" s="13">
        <v>45208</v>
      </c>
      <c r="E389" s="14" t="s">
        <v>527</v>
      </c>
      <c r="F389" s="14" t="s">
        <v>16</v>
      </c>
      <c r="G389" s="15">
        <v>2</v>
      </c>
      <c r="H389" s="16" t="s">
        <v>583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527</v>
      </c>
      <c r="F390" s="19" t="s">
        <v>16</v>
      </c>
      <c r="G390" s="20">
        <v>2</v>
      </c>
      <c r="H390" s="21" t="s">
        <v>584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527</v>
      </c>
      <c r="F391" s="14" t="s">
        <v>16</v>
      </c>
      <c r="G391" s="15">
        <v>2</v>
      </c>
      <c r="H391" s="16" t="s">
        <v>585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527</v>
      </c>
      <c r="F392" s="19" t="s">
        <v>16</v>
      </c>
      <c r="G392" s="20">
        <v>2</v>
      </c>
      <c r="H392" s="21" t="s">
        <v>586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527</v>
      </c>
      <c r="F393" s="14" t="s">
        <v>16</v>
      </c>
      <c r="G393" s="15">
        <v>3</v>
      </c>
      <c r="H393" s="16" t="s">
        <v>587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527</v>
      </c>
      <c r="F394" s="19" t="s">
        <v>16</v>
      </c>
      <c r="G394" s="20">
        <v>1</v>
      </c>
      <c r="H394" s="21" t="s">
        <v>588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527</v>
      </c>
      <c r="F395" s="14" t="s">
        <v>16</v>
      </c>
      <c r="G395" s="15">
        <v>2</v>
      </c>
      <c r="H395" s="16" t="s">
        <v>589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527</v>
      </c>
      <c r="F396" s="19" t="s">
        <v>16</v>
      </c>
      <c r="G396" s="20">
        <v>1</v>
      </c>
      <c r="H396" s="21" t="s">
        <v>590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527</v>
      </c>
      <c r="F397" s="14" t="s">
        <v>16</v>
      </c>
      <c r="G397" s="15">
        <v>3</v>
      </c>
      <c r="H397" s="16" t="s">
        <v>591</v>
      </c>
    </row>
    <row r="398" spans="1:8" x14ac:dyDescent="0.3">
      <c r="A398" s="17" t="s">
        <v>75</v>
      </c>
      <c r="B398" s="18">
        <v>45180</v>
      </c>
      <c r="C398" s="18">
        <v>45217</v>
      </c>
      <c r="D398" s="18">
        <v>45230</v>
      </c>
      <c r="E398" s="19" t="s">
        <v>592</v>
      </c>
      <c r="F398" s="19" t="s">
        <v>15</v>
      </c>
      <c r="G398" s="20">
        <v>61</v>
      </c>
      <c r="H398" s="21" t="s">
        <v>593</v>
      </c>
    </row>
    <row r="399" spans="1:8" x14ac:dyDescent="0.3">
      <c r="A399" s="12" t="s">
        <v>75</v>
      </c>
      <c r="B399" s="13">
        <v>45148</v>
      </c>
      <c r="C399" s="13">
        <v>45217</v>
      </c>
      <c r="D399" s="13">
        <v>45208</v>
      </c>
      <c r="E399" s="14" t="s">
        <v>527</v>
      </c>
      <c r="F399" s="14" t="s">
        <v>16</v>
      </c>
      <c r="G399" s="15">
        <v>5</v>
      </c>
      <c r="H399" s="16" t="s">
        <v>594</v>
      </c>
    </row>
    <row r="400" spans="1:8" x14ac:dyDescent="0.3">
      <c r="A400" s="17" t="s">
        <v>75</v>
      </c>
      <c r="B400" s="18">
        <v>45181</v>
      </c>
      <c r="C400" s="18">
        <v>45217</v>
      </c>
      <c r="D400" s="18">
        <v>45243</v>
      </c>
      <c r="E400" s="19" t="s">
        <v>361</v>
      </c>
      <c r="F400" s="19" t="s">
        <v>15</v>
      </c>
      <c r="G400" s="20">
        <v>39</v>
      </c>
      <c r="H400" s="21" t="s">
        <v>595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527</v>
      </c>
      <c r="F401" s="14" t="s">
        <v>16</v>
      </c>
      <c r="G401" s="15">
        <v>11</v>
      </c>
      <c r="H401" s="16" t="s">
        <v>596</v>
      </c>
    </row>
    <row r="402" spans="1:8" x14ac:dyDescent="0.3">
      <c r="A402" s="17" t="s">
        <v>51</v>
      </c>
      <c r="B402" s="18">
        <v>45148</v>
      </c>
      <c r="C402" s="18">
        <v>45217</v>
      </c>
      <c r="D402" s="18">
        <v>45208</v>
      </c>
      <c r="E402" s="19" t="s">
        <v>527</v>
      </c>
      <c r="F402" s="19" t="s">
        <v>16</v>
      </c>
      <c r="G402" s="20">
        <v>6</v>
      </c>
      <c r="H402" s="21" t="s">
        <v>597</v>
      </c>
    </row>
    <row r="403" spans="1:8" x14ac:dyDescent="0.3">
      <c r="A403" s="12" t="s">
        <v>51</v>
      </c>
      <c r="B403" s="13">
        <v>45176</v>
      </c>
      <c r="C403" s="13">
        <v>45217</v>
      </c>
      <c r="D403" s="13">
        <v>45237</v>
      </c>
      <c r="E403" s="14" t="s">
        <v>598</v>
      </c>
      <c r="F403" s="14" t="s">
        <v>16</v>
      </c>
      <c r="G403" s="15">
        <v>95</v>
      </c>
      <c r="H403" s="16" t="s">
        <v>599</v>
      </c>
    </row>
    <row r="404" spans="1:8" x14ac:dyDescent="0.3">
      <c r="A404" s="17" t="s">
        <v>96</v>
      </c>
      <c r="B404" s="18">
        <v>45181</v>
      </c>
      <c r="C404" s="18">
        <v>45217</v>
      </c>
      <c r="D404" s="18">
        <v>45243</v>
      </c>
      <c r="E404" s="19" t="s">
        <v>361</v>
      </c>
      <c r="F404" s="19" t="s">
        <v>16</v>
      </c>
      <c r="G404" s="20">
        <v>31</v>
      </c>
      <c r="H404" s="21" t="s">
        <v>600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527</v>
      </c>
      <c r="F405" s="14" t="s">
        <v>16</v>
      </c>
      <c r="G405" s="15">
        <v>18</v>
      </c>
      <c r="H405" s="16" t="s">
        <v>601</v>
      </c>
    </row>
    <row r="406" spans="1:8" x14ac:dyDescent="0.3">
      <c r="A406" s="17" t="s">
        <v>65</v>
      </c>
      <c r="B406" s="18">
        <v>45148</v>
      </c>
      <c r="C406" s="18">
        <v>45217</v>
      </c>
      <c r="D406" s="18">
        <v>45208</v>
      </c>
      <c r="E406" s="19" t="s">
        <v>527</v>
      </c>
      <c r="F406" s="19" t="s">
        <v>16</v>
      </c>
      <c r="G406" s="20">
        <v>2</v>
      </c>
      <c r="H406" s="21" t="s">
        <v>602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527</v>
      </c>
      <c r="F407" s="14" t="s">
        <v>16</v>
      </c>
      <c r="G407" s="15">
        <v>3</v>
      </c>
      <c r="H407" s="16" t="s">
        <v>603</v>
      </c>
    </row>
    <row r="408" spans="1:8" x14ac:dyDescent="0.3">
      <c r="A408" s="17" t="s">
        <v>211</v>
      </c>
      <c r="B408" s="18">
        <v>45148</v>
      </c>
      <c r="C408" s="18">
        <v>45217</v>
      </c>
      <c r="D408" s="18">
        <v>45208</v>
      </c>
      <c r="E408" s="19" t="s">
        <v>527</v>
      </c>
      <c r="F408" s="19" t="s">
        <v>16</v>
      </c>
      <c r="G408" s="20">
        <v>12</v>
      </c>
      <c r="H408" s="21" t="s">
        <v>604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527</v>
      </c>
      <c r="F409" s="14" t="s">
        <v>16</v>
      </c>
      <c r="G409" s="15">
        <v>1</v>
      </c>
      <c r="H409" s="16" t="s">
        <v>605</v>
      </c>
    </row>
    <row r="410" spans="1:8" x14ac:dyDescent="0.3">
      <c r="A410" s="17" t="s">
        <v>281</v>
      </c>
      <c r="B410" s="18">
        <v>45148</v>
      </c>
      <c r="C410" s="18">
        <v>45217</v>
      </c>
      <c r="D410" s="18">
        <v>45208</v>
      </c>
      <c r="E410" s="19" t="s">
        <v>527</v>
      </c>
      <c r="F410" s="19" t="s">
        <v>16</v>
      </c>
      <c r="G410" s="20">
        <v>10</v>
      </c>
      <c r="H410" s="21" t="s">
        <v>606</v>
      </c>
    </row>
    <row r="411" spans="1:8" x14ac:dyDescent="0.3">
      <c r="A411" s="12" t="s">
        <v>301</v>
      </c>
      <c r="B411" s="13">
        <v>45148</v>
      </c>
      <c r="C411" s="13">
        <v>45217</v>
      </c>
      <c r="D411" s="13">
        <v>45208</v>
      </c>
      <c r="E411" s="14" t="s">
        <v>527</v>
      </c>
      <c r="F411" s="14" t="s">
        <v>16</v>
      </c>
      <c r="G411" s="15">
        <v>2</v>
      </c>
      <c r="H411" s="16" t="s">
        <v>607</v>
      </c>
    </row>
    <row r="412" spans="1:8" x14ac:dyDescent="0.3">
      <c r="A412" s="17" t="s">
        <v>301</v>
      </c>
      <c r="B412" s="18">
        <v>45148</v>
      </c>
      <c r="C412" s="18">
        <v>45217</v>
      </c>
      <c r="D412" s="18">
        <v>45208</v>
      </c>
      <c r="E412" s="19" t="s">
        <v>527</v>
      </c>
      <c r="F412" s="19" t="s">
        <v>16</v>
      </c>
      <c r="G412" s="20">
        <v>3</v>
      </c>
      <c r="H412" s="21" t="s">
        <v>608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610</v>
      </c>
      <c r="F413" s="14" t="s">
        <v>15</v>
      </c>
      <c r="G413" s="15">
        <v>40</v>
      </c>
      <c r="H413" s="16" t="s">
        <v>611</v>
      </c>
    </row>
    <row r="414" spans="1:8" x14ac:dyDescent="0.3">
      <c r="A414" s="17" t="s">
        <v>65</v>
      </c>
      <c r="B414" s="18">
        <v>45183</v>
      </c>
      <c r="C414" s="18">
        <v>45218</v>
      </c>
      <c r="D414" s="18">
        <v>45243</v>
      </c>
      <c r="E414" s="19" t="s">
        <v>612</v>
      </c>
      <c r="F414" s="19" t="s">
        <v>16</v>
      </c>
      <c r="G414" s="20">
        <v>70</v>
      </c>
      <c r="H414" s="21" t="s">
        <v>613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614</v>
      </c>
      <c r="F415" s="14" t="s">
        <v>16</v>
      </c>
      <c r="G415" s="15">
        <v>64</v>
      </c>
      <c r="H415" s="16" t="s">
        <v>615</v>
      </c>
    </row>
    <row r="416" spans="1:8" x14ac:dyDescent="0.3">
      <c r="A416" s="17" t="s">
        <v>51</v>
      </c>
      <c r="B416" s="18">
        <v>45183</v>
      </c>
      <c r="C416" s="18">
        <v>45218</v>
      </c>
      <c r="D416" s="18">
        <v>45184</v>
      </c>
      <c r="E416" s="19" t="s">
        <v>616</v>
      </c>
      <c r="F416" s="19" t="s">
        <v>16</v>
      </c>
      <c r="G416" s="20">
        <v>99</v>
      </c>
      <c r="H416" s="21" t="s">
        <v>617</v>
      </c>
    </row>
    <row r="417" spans="1:8" x14ac:dyDescent="0.3">
      <c r="A417" s="12" t="s">
        <v>65</v>
      </c>
      <c r="B417" s="13">
        <v>45183</v>
      </c>
      <c r="C417" s="13">
        <v>45219</v>
      </c>
      <c r="D417" s="13">
        <v>45243</v>
      </c>
      <c r="E417" s="14" t="s">
        <v>618</v>
      </c>
      <c r="F417" s="14" t="s">
        <v>16</v>
      </c>
      <c r="G417" s="15">
        <v>68</v>
      </c>
      <c r="H417" s="16" t="s">
        <v>619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620</v>
      </c>
      <c r="F418" s="19" t="s">
        <v>15</v>
      </c>
      <c r="G418" s="20">
        <v>405</v>
      </c>
      <c r="H418" s="21" t="s">
        <v>621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622</v>
      </c>
      <c r="F419" s="14" t="s">
        <v>16</v>
      </c>
      <c r="G419" s="15">
        <v>111</v>
      </c>
      <c r="H419" s="16" t="s">
        <v>623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624</v>
      </c>
      <c r="F420" s="19" t="s">
        <v>15</v>
      </c>
      <c r="G420" s="20">
        <v>283</v>
      </c>
      <c r="H420" s="21" t="s">
        <v>625</v>
      </c>
    </row>
    <row r="421" spans="1:8" x14ac:dyDescent="0.3">
      <c r="A421" s="12" t="s">
        <v>75</v>
      </c>
      <c r="B421" s="13">
        <v>45183</v>
      </c>
      <c r="C421" s="13">
        <v>45219</v>
      </c>
      <c r="D421" s="13">
        <v>45272</v>
      </c>
      <c r="E421" s="14" t="s">
        <v>626</v>
      </c>
      <c r="F421" s="14" t="s">
        <v>15</v>
      </c>
      <c r="G421" s="15">
        <v>7</v>
      </c>
      <c r="H421" s="16" t="s">
        <v>627</v>
      </c>
    </row>
    <row r="422" spans="1:8" x14ac:dyDescent="0.3">
      <c r="A422" s="17" t="s">
        <v>85</v>
      </c>
      <c r="B422" s="18">
        <v>45185</v>
      </c>
      <c r="C422" s="18">
        <v>45222</v>
      </c>
      <c r="D422" s="18">
        <v>45185</v>
      </c>
      <c r="E422" s="19" t="s">
        <v>628</v>
      </c>
      <c r="F422" s="19" t="s">
        <v>16</v>
      </c>
      <c r="G422" s="20">
        <v>34</v>
      </c>
      <c r="H422" s="21" t="s">
        <v>629</v>
      </c>
    </row>
    <row r="423" spans="1:8" x14ac:dyDescent="0.3">
      <c r="A423" s="12" t="s">
        <v>85</v>
      </c>
      <c r="B423" s="13">
        <v>45185</v>
      </c>
      <c r="C423" s="13">
        <v>45222</v>
      </c>
      <c r="D423" s="13">
        <v>45185</v>
      </c>
      <c r="E423" s="14" t="s">
        <v>628</v>
      </c>
      <c r="F423" s="14" t="s">
        <v>16</v>
      </c>
      <c r="G423" s="15">
        <v>1</v>
      </c>
      <c r="H423" s="16" t="s">
        <v>630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631</v>
      </c>
      <c r="F424" s="19" t="s">
        <v>16</v>
      </c>
      <c r="G424" s="20">
        <v>34</v>
      </c>
      <c r="H424" s="21" t="s">
        <v>632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631</v>
      </c>
      <c r="F425" s="14" t="s">
        <v>16</v>
      </c>
      <c r="G425" s="15">
        <v>35</v>
      </c>
      <c r="H425" s="16" t="s">
        <v>633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631</v>
      </c>
      <c r="F426" s="19" t="s">
        <v>16</v>
      </c>
      <c r="G426" s="20">
        <v>2</v>
      </c>
      <c r="H426" s="21" t="s">
        <v>634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635</v>
      </c>
      <c r="F427" s="14" t="s">
        <v>15</v>
      </c>
      <c r="G427" s="15">
        <v>203</v>
      </c>
      <c r="H427" s="16" t="s">
        <v>636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635</v>
      </c>
      <c r="F428" s="19" t="s">
        <v>15</v>
      </c>
      <c r="G428" s="20">
        <v>22</v>
      </c>
      <c r="H428" s="21" t="s">
        <v>637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628</v>
      </c>
      <c r="F429" s="14" t="s">
        <v>16</v>
      </c>
      <c r="G429" s="15">
        <v>12</v>
      </c>
      <c r="H429" s="16" t="s">
        <v>638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639</v>
      </c>
      <c r="F430" s="19" t="s">
        <v>16</v>
      </c>
      <c r="G430" s="20">
        <v>15</v>
      </c>
      <c r="H430" s="21" t="s">
        <v>640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639</v>
      </c>
      <c r="F431" s="14" t="s">
        <v>16</v>
      </c>
      <c r="G431" s="15">
        <v>1</v>
      </c>
      <c r="H431" s="16" t="s">
        <v>641</v>
      </c>
    </row>
    <row r="432" spans="1:8" x14ac:dyDescent="0.3">
      <c r="A432" s="17" t="s">
        <v>85</v>
      </c>
      <c r="B432" s="18">
        <v>45190</v>
      </c>
      <c r="C432" s="18">
        <v>45223</v>
      </c>
      <c r="D432" s="18">
        <v>45283</v>
      </c>
      <c r="E432" s="19" t="s">
        <v>97</v>
      </c>
      <c r="F432" s="19" t="s">
        <v>17</v>
      </c>
      <c r="G432" s="20">
        <v>138</v>
      </c>
      <c r="H432" s="21" t="s">
        <v>142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287</v>
      </c>
      <c r="F433" s="14" t="s">
        <v>15</v>
      </c>
      <c r="G433" s="15">
        <v>6</v>
      </c>
      <c r="H433" s="16" t="s">
        <v>642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643</v>
      </c>
      <c r="F434" s="19" t="s">
        <v>17</v>
      </c>
      <c r="G434" s="20">
        <v>1015</v>
      </c>
      <c r="H434" s="21" t="s">
        <v>644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643</v>
      </c>
      <c r="F435" s="14" t="s">
        <v>17</v>
      </c>
      <c r="G435" s="15">
        <v>1015</v>
      </c>
      <c r="H435" s="16" t="s">
        <v>645</v>
      </c>
    </row>
    <row r="436" spans="1:8" x14ac:dyDescent="0.3">
      <c r="A436" s="17" t="s">
        <v>65</v>
      </c>
      <c r="B436" s="18">
        <v>45190</v>
      </c>
      <c r="C436" s="18">
        <v>45223</v>
      </c>
      <c r="D436" s="18">
        <v>45285</v>
      </c>
      <c r="E436" s="19" t="s">
        <v>646</v>
      </c>
      <c r="F436" s="19" t="s">
        <v>17</v>
      </c>
      <c r="G436" s="20">
        <v>69</v>
      </c>
      <c r="H436" s="21" t="s">
        <v>647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648</v>
      </c>
      <c r="F437" s="14" t="s">
        <v>16</v>
      </c>
      <c r="G437" s="15">
        <v>135</v>
      </c>
      <c r="H437" s="16" t="s">
        <v>649</v>
      </c>
    </row>
    <row r="438" spans="1:8" x14ac:dyDescent="0.3">
      <c r="A438" s="17" t="s">
        <v>174</v>
      </c>
      <c r="B438" s="18">
        <v>45189</v>
      </c>
      <c r="C438" s="18">
        <v>45223</v>
      </c>
      <c r="D438" s="18">
        <v>45250</v>
      </c>
      <c r="E438" s="19" t="s">
        <v>650</v>
      </c>
      <c r="F438" s="19" t="s">
        <v>17</v>
      </c>
      <c r="G438" s="20">
        <v>306</v>
      </c>
      <c r="H438" s="21" t="s">
        <v>651</v>
      </c>
    </row>
    <row r="439" spans="1:8" x14ac:dyDescent="0.3">
      <c r="A439" s="12" t="s">
        <v>174</v>
      </c>
      <c r="B439" s="13">
        <v>45189</v>
      </c>
      <c r="C439" s="13">
        <v>45223</v>
      </c>
      <c r="D439" s="13">
        <v>45271</v>
      </c>
      <c r="E439" s="14" t="s">
        <v>643</v>
      </c>
      <c r="F439" s="14" t="s">
        <v>17</v>
      </c>
      <c r="G439" s="15">
        <v>306</v>
      </c>
      <c r="H439" s="16" t="s">
        <v>651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652</v>
      </c>
      <c r="F440" s="19" t="s">
        <v>16</v>
      </c>
      <c r="G440" s="20">
        <v>200</v>
      </c>
      <c r="H440" s="21" t="s">
        <v>225</v>
      </c>
    </row>
    <row r="441" spans="1:8" x14ac:dyDescent="0.3">
      <c r="A441" s="12" t="s">
        <v>75</v>
      </c>
      <c r="B441" s="13">
        <v>45189</v>
      </c>
      <c r="C441" s="13">
        <v>45224</v>
      </c>
      <c r="D441" s="13">
        <v>45250</v>
      </c>
      <c r="E441" s="14" t="s">
        <v>653</v>
      </c>
      <c r="F441" s="14" t="s">
        <v>15</v>
      </c>
      <c r="G441" s="15">
        <v>15</v>
      </c>
      <c r="H441" s="16" t="s">
        <v>654</v>
      </c>
    </row>
    <row r="442" spans="1:8" x14ac:dyDescent="0.3">
      <c r="A442" s="17" t="s">
        <v>51</v>
      </c>
      <c r="B442" s="18">
        <v>45188</v>
      </c>
      <c r="C442" s="18">
        <v>45224</v>
      </c>
      <c r="D442" s="18">
        <v>45268</v>
      </c>
      <c r="E442" s="19" t="s">
        <v>652</v>
      </c>
      <c r="F442" s="19" t="s">
        <v>16</v>
      </c>
      <c r="G442" s="20">
        <v>28</v>
      </c>
      <c r="H442" s="21" t="s">
        <v>228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97</v>
      </c>
      <c r="F443" s="14" t="s">
        <v>98</v>
      </c>
      <c r="G443" s="15">
        <v>550</v>
      </c>
      <c r="H443" s="16" t="s">
        <v>655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97</v>
      </c>
      <c r="F444" s="19" t="s">
        <v>98</v>
      </c>
      <c r="G444" s="20">
        <v>84</v>
      </c>
      <c r="H444" s="21" t="s">
        <v>656</v>
      </c>
    </row>
    <row r="445" spans="1:8" x14ac:dyDescent="0.3">
      <c r="A445" s="12" t="s">
        <v>65</v>
      </c>
      <c r="B445" s="13">
        <v>45198</v>
      </c>
      <c r="C445" s="13">
        <v>45225</v>
      </c>
      <c r="D445" s="13">
        <v>45260</v>
      </c>
      <c r="E445" s="14" t="s">
        <v>657</v>
      </c>
      <c r="F445" s="14" t="s">
        <v>15</v>
      </c>
      <c r="G445" s="15">
        <v>39</v>
      </c>
      <c r="H445" s="16" t="s">
        <v>658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659</v>
      </c>
      <c r="F446" s="19" t="s">
        <v>15</v>
      </c>
      <c r="G446" s="20">
        <v>87</v>
      </c>
      <c r="H446" s="21" t="s">
        <v>660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45322</v>
      </c>
      <c r="E447" s="14" t="s">
        <v>661</v>
      </c>
      <c r="F447" s="14" t="s">
        <v>15</v>
      </c>
      <c r="G447" s="15">
        <v>52</v>
      </c>
      <c r="H447" s="16" t="s">
        <v>662</v>
      </c>
    </row>
    <row r="448" spans="1:8" x14ac:dyDescent="0.3">
      <c r="A448" s="17" t="s">
        <v>51</v>
      </c>
      <c r="B448" s="18">
        <v>45182</v>
      </c>
      <c r="C448" s="18">
        <v>45229</v>
      </c>
      <c r="D448" s="18">
        <v>45255</v>
      </c>
      <c r="E448" s="19" t="s">
        <v>663</v>
      </c>
      <c r="F448" s="19" t="s">
        <v>16</v>
      </c>
      <c r="G448" s="20">
        <v>41</v>
      </c>
      <c r="H448" s="21" t="s">
        <v>664</v>
      </c>
    </row>
    <row r="449" spans="1:8" x14ac:dyDescent="0.3">
      <c r="A449" s="12" t="s">
        <v>51</v>
      </c>
      <c r="B449" s="13">
        <v>45182</v>
      </c>
      <c r="C449" s="13">
        <v>45229</v>
      </c>
      <c r="D449" s="13">
        <v>45255</v>
      </c>
      <c r="E449" s="14" t="s">
        <v>663</v>
      </c>
      <c r="F449" s="14" t="s">
        <v>16</v>
      </c>
      <c r="G449" s="15">
        <v>34</v>
      </c>
      <c r="H449" s="16" t="s">
        <v>665</v>
      </c>
    </row>
    <row r="450" spans="1:8" x14ac:dyDescent="0.3">
      <c r="A450" s="17" t="s">
        <v>666</v>
      </c>
      <c r="B450" s="18">
        <v>45194</v>
      </c>
      <c r="C450" s="18">
        <v>45229</v>
      </c>
      <c r="D450" s="18">
        <v>45294</v>
      </c>
      <c r="E450" s="19" t="s">
        <v>667</v>
      </c>
      <c r="F450" s="19" t="s">
        <v>17</v>
      </c>
      <c r="G450" s="20">
        <v>217</v>
      </c>
      <c r="H450" s="21" t="s">
        <v>668</v>
      </c>
    </row>
    <row r="451" spans="1:8" x14ac:dyDescent="0.3">
      <c r="A451" s="12" t="s">
        <v>85</v>
      </c>
      <c r="B451" s="13">
        <v>45201</v>
      </c>
      <c r="C451" s="13">
        <v>45231</v>
      </c>
      <c r="D451" s="13">
        <v>45201</v>
      </c>
      <c r="E451" s="14" t="s">
        <v>669</v>
      </c>
      <c r="F451" s="14" t="s">
        <v>16</v>
      </c>
      <c r="G451" s="15">
        <v>46</v>
      </c>
      <c r="H451" s="16" t="s">
        <v>670</v>
      </c>
    </row>
    <row r="452" spans="1:8" x14ac:dyDescent="0.3">
      <c r="A452" s="17" t="s">
        <v>85</v>
      </c>
      <c r="B452" s="18">
        <v>45202</v>
      </c>
      <c r="C452" s="18">
        <v>45231</v>
      </c>
      <c r="D452" s="18">
        <v>45202</v>
      </c>
      <c r="E452" s="19" t="s">
        <v>628</v>
      </c>
      <c r="F452" s="19" t="s">
        <v>16</v>
      </c>
      <c r="G452" s="20">
        <v>6</v>
      </c>
      <c r="H452" s="21" t="s">
        <v>629</v>
      </c>
    </row>
    <row r="453" spans="1:8" x14ac:dyDescent="0.3">
      <c r="A453" s="12" t="s">
        <v>85</v>
      </c>
      <c r="B453" s="13">
        <v>45202</v>
      </c>
      <c r="C453" s="13">
        <v>45231</v>
      </c>
      <c r="D453" s="13">
        <v>45202</v>
      </c>
      <c r="E453" s="14" t="s">
        <v>628</v>
      </c>
      <c r="F453" s="14" t="s">
        <v>16</v>
      </c>
      <c r="G453" s="15">
        <v>1</v>
      </c>
      <c r="H453" s="16" t="s">
        <v>630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671</v>
      </c>
      <c r="F454" s="19" t="s">
        <v>16</v>
      </c>
      <c r="G454" s="20">
        <v>65</v>
      </c>
      <c r="H454" s="21" t="s">
        <v>672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628</v>
      </c>
      <c r="F455" s="14" t="s">
        <v>16</v>
      </c>
      <c r="G455" s="15">
        <v>8</v>
      </c>
      <c r="H455" s="16" t="s">
        <v>638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628</v>
      </c>
      <c r="F456" s="19" t="s">
        <v>16</v>
      </c>
      <c r="G456" s="20">
        <v>3</v>
      </c>
      <c r="H456" s="21" t="s">
        <v>673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674</v>
      </c>
      <c r="F457" s="14" t="s">
        <v>15</v>
      </c>
      <c r="G457" s="15">
        <v>7</v>
      </c>
      <c r="H457" s="16" t="s">
        <v>675</v>
      </c>
    </row>
    <row r="458" spans="1:8" x14ac:dyDescent="0.3">
      <c r="A458" s="17" t="s">
        <v>96</v>
      </c>
      <c r="B458" s="18">
        <v>45196</v>
      </c>
      <c r="C458" s="18">
        <v>45231</v>
      </c>
      <c r="D458" s="18">
        <v>45198</v>
      </c>
      <c r="E458" s="19" t="s">
        <v>676</v>
      </c>
      <c r="F458" s="19" t="s">
        <v>15</v>
      </c>
      <c r="G458" s="20">
        <v>17</v>
      </c>
      <c r="H458" s="21" t="s">
        <v>677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628</v>
      </c>
      <c r="F459" s="14" t="s">
        <v>16</v>
      </c>
      <c r="G459" s="15">
        <v>54</v>
      </c>
      <c r="H459" s="16" t="s">
        <v>678</v>
      </c>
    </row>
    <row r="460" spans="1:8" x14ac:dyDescent="0.3">
      <c r="A460" s="17" t="s">
        <v>174</v>
      </c>
      <c r="B460" s="18">
        <v>45196</v>
      </c>
      <c r="C460" s="18">
        <v>45231</v>
      </c>
      <c r="D460" s="18">
        <v>45198</v>
      </c>
      <c r="E460" s="19" t="s">
        <v>676</v>
      </c>
      <c r="F460" s="19" t="s">
        <v>15</v>
      </c>
      <c r="G460" s="20">
        <v>46</v>
      </c>
      <c r="H460" s="21" t="s">
        <v>679</v>
      </c>
    </row>
    <row r="461" spans="1:8" x14ac:dyDescent="0.3">
      <c r="A461" s="12" t="s">
        <v>62</v>
      </c>
      <c r="B461" s="13">
        <v>45203</v>
      </c>
      <c r="C461" s="13">
        <v>45233</v>
      </c>
      <c r="D461" s="13">
        <v>45275</v>
      </c>
      <c r="E461" s="14" t="s">
        <v>680</v>
      </c>
      <c r="F461" s="14" t="s">
        <v>16</v>
      </c>
      <c r="G461" s="15">
        <v>41</v>
      </c>
      <c r="H461" s="16" t="s">
        <v>681</v>
      </c>
    </row>
    <row r="462" spans="1:8" x14ac:dyDescent="0.3">
      <c r="A462" s="17" t="s">
        <v>62</v>
      </c>
      <c r="B462" s="18">
        <v>45203</v>
      </c>
      <c r="C462" s="18">
        <v>45233</v>
      </c>
      <c r="D462" s="18">
        <v>45000</v>
      </c>
      <c r="E462" s="19" t="s">
        <v>680</v>
      </c>
      <c r="F462" s="19" t="s">
        <v>16</v>
      </c>
      <c r="G462" s="20">
        <v>1</v>
      </c>
      <c r="H462" s="21" t="s">
        <v>681</v>
      </c>
    </row>
    <row r="463" spans="1:8" x14ac:dyDescent="0.3">
      <c r="A463" s="12" t="s">
        <v>75</v>
      </c>
      <c r="B463" s="13">
        <v>45202</v>
      </c>
      <c r="C463" s="13">
        <v>45233</v>
      </c>
      <c r="D463" s="13">
        <v>45322</v>
      </c>
      <c r="E463" s="14" t="s">
        <v>682</v>
      </c>
      <c r="F463" s="14" t="s">
        <v>15</v>
      </c>
      <c r="G463" s="15">
        <v>48</v>
      </c>
      <c r="H463" s="16" t="s">
        <v>683</v>
      </c>
    </row>
    <row r="464" spans="1:8" x14ac:dyDescent="0.3">
      <c r="A464" s="17" t="s">
        <v>85</v>
      </c>
      <c r="B464" s="18">
        <v>45202</v>
      </c>
      <c r="C464" s="18">
        <v>45236</v>
      </c>
      <c r="D464" s="18">
        <v>45278</v>
      </c>
      <c r="E464" s="19" t="s">
        <v>523</v>
      </c>
      <c r="F464" s="19" t="s">
        <v>16</v>
      </c>
      <c r="G464" s="20">
        <v>101</v>
      </c>
      <c r="H464" s="21" t="s">
        <v>524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684</v>
      </c>
      <c r="F465" s="14" t="s">
        <v>15</v>
      </c>
      <c r="G465" s="15">
        <v>83</v>
      </c>
      <c r="H465" s="16" t="s">
        <v>685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684</v>
      </c>
      <c r="F466" s="19" t="s">
        <v>15</v>
      </c>
      <c r="G466" s="20">
        <v>1</v>
      </c>
      <c r="H466" s="21" t="s">
        <v>686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687</v>
      </c>
      <c r="F467" s="14" t="s">
        <v>16</v>
      </c>
      <c r="G467" s="15">
        <v>108</v>
      </c>
      <c r="H467" s="16" t="s">
        <v>688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689</v>
      </c>
      <c r="F468" s="19" t="s">
        <v>15</v>
      </c>
      <c r="G468" s="20">
        <v>77</v>
      </c>
      <c r="H468" s="21" t="s">
        <v>690</v>
      </c>
    </row>
    <row r="469" spans="1:8" x14ac:dyDescent="0.3">
      <c r="A469" s="12" t="s">
        <v>267</v>
      </c>
      <c r="B469" s="13">
        <v>45148</v>
      </c>
      <c r="C469" s="13">
        <v>45238</v>
      </c>
      <c r="D469" s="13">
        <v>45199</v>
      </c>
      <c r="E469" s="14" t="s">
        <v>696</v>
      </c>
      <c r="F469" s="14" t="s">
        <v>16</v>
      </c>
      <c r="G469" s="15">
        <v>6</v>
      </c>
      <c r="H469" s="16" t="s">
        <v>697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696</v>
      </c>
      <c r="F470" s="19" t="s">
        <v>16</v>
      </c>
      <c r="G470" s="20">
        <v>71</v>
      </c>
      <c r="H470" s="21" t="s">
        <v>698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696</v>
      </c>
      <c r="F471" s="14" t="s">
        <v>16</v>
      </c>
      <c r="G471" s="15">
        <v>1</v>
      </c>
      <c r="H471" s="16" t="s">
        <v>699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696</v>
      </c>
      <c r="F472" s="19" t="s">
        <v>16</v>
      </c>
      <c r="G472" s="20">
        <v>6</v>
      </c>
      <c r="H472" s="21" t="s">
        <v>708</v>
      </c>
    </row>
    <row r="473" spans="1:8" x14ac:dyDescent="0.3">
      <c r="A473" s="12" t="s">
        <v>85</v>
      </c>
      <c r="B473" s="13">
        <v>45148</v>
      </c>
      <c r="C473" s="13">
        <v>45238</v>
      </c>
      <c r="D473" s="13">
        <v>45199</v>
      </c>
      <c r="E473" s="14" t="s">
        <v>696</v>
      </c>
      <c r="F473" s="14" t="s">
        <v>16</v>
      </c>
      <c r="G473" s="15">
        <v>21</v>
      </c>
      <c r="H473" s="16" t="s">
        <v>700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696</v>
      </c>
      <c r="F474" s="19" t="s">
        <v>16</v>
      </c>
      <c r="G474" s="20">
        <v>67</v>
      </c>
      <c r="H474" s="21" t="s">
        <v>701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696</v>
      </c>
      <c r="F475" s="14" t="s">
        <v>16</v>
      </c>
      <c r="G475" s="15">
        <v>1</v>
      </c>
      <c r="H475" s="16" t="s">
        <v>702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696</v>
      </c>
      <c r="F476" s="19" t="s">
        <v>16</v>
      </c>
      <c r="G476" s="20">
        <v>1</v>
      </c>
      <c r="H476" s="21" t="s">
        <v>703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696</v>
      </c>
      <c r="F477" s="14" t="s">
        <v>16</v>
      </c>
      <c r="G477" s="15">
        <v>1</v>
      </c>
      <c r="H477" s="16" t="s">
        <v>704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696</v>
      </c>
      <c r="F478" s="19" t="s">
        <v>16</v>
      </c>
      <c r="G478" s="20">
        <v>3</v>
      </c>
      <c r="H478" s="21" t="s">
        <v>709</v>
      </c>
    </row>
    <row r="479" spans="1:8" x14ac:dyDescent="0.3">
      <c r="A479" s="12" t="s">
        <v>51</v>
      </c>
      <c r="B479" s="13">
        <v>45148</v>
      </c>
      <c r="C479" s="13">
        <v>45238</v>
      </c>
      <c r="D479" s="13">
        <v>45199</v>
      </c>
      <c r="E479" s="14" t="s">
        <v>696</v>
      </c>
      <c r="F479" s="14" t="s">
        <v>16</v>
      </c>
      <c r="G479" s="15">
        <v>61</v>
      </c>
      <c r="H479" s="16" t="s">
        <v>705</v>
      </c>
    </row>
    <row r="480" spans="1:8" x14ac:dyDescent="0.3">
      <c r="A480" s="17" t="s">
        <v>51</v>
      </c>
      <c r="B480" s="18">
        <v>45148</v>
      </c>
      <c r="C480" s="18">
        <v>45238</v>
      </c>
      <c r="D480" s="18">
        <v>45199</v>
      </c>
      <c r="E480" s="19" t="s">
        <v>696</v>
      </c>
      <c r="F480" s="19" t="s">
        <v>16</v>
      </c>
      <c r="G480" s="20">
        <v>1</v>
      </c>
      <c r="H480" s="21" t="s">
        <v>706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696</v>
      </c>
      <c r="F481" s="14" t="s">
        <v>16</v>
      </c>
      <c r="G481" s="15">
        <v>17</v>
      </c>
      <c r="H481" s="16" t="s">
        <v>707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710</v>
      </c>
      <c r="F482" s="19" t="s">
        <v>15</v>
      </c>
      <c r="G482" s="20">
        <v>106</v>
      </c>
      <c r="H482" s="21" t="s">
        <v>711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712</v>
      </c>
      <c r="F483" s="14" t="s">
        <v>15</v>
      </c>
      <c r="G483" s="15">
        <v>38</v>
      </c>
      <c r="H483" s="16" t="s">
        <v>713</v>
      </c>
    </row>
    <row r="484" spans="1:8" x14ac:dyDescent="0.3">
      <c r="A484" s="17" t="s">
        <v>85</v>
      </c>
      <c r="B484" s="18">
        <v>45205</v>
      </c>
      <c r="C484" s="18">
        <v>45239</v>
      </c>
      <c r="D484" s="18">
        <v>45205</v>
      </c>
      <c r="E484" s="19" t="s">
        <v>712</v>
      </c>
      <c r="F484" s="19" t="s">
        <v>15</v>
      </c>
      <c r="G484" s="20">
        <v>40</v>
      </c>
      <c r="H484" s="21" t="s">
        <v>714</v>
      </c>
    </row>
    <row r="485" spans="1:8" x14ac:dyDescent="0.3">
      <c r="A485" s="12" t="s">
        <v>85</v>
      </c>
      <c r="B485" s="13">
        <v>45195</v>
      </c>
      <c r="C485" s="13">
        <v>45239</v>
      </c>
      <c r="D485" s="13">
        <v>45290</v>
      </c>
      <c r="E485" s="14" t="s">
        <v>710</v>
      </c>
      <c r="F485" s="14" t="s">
        <v>15</v>
      </c>
      <c r="G485" s="15">
        <v>69</v>
      </c>
      <c r="H485" s="16" t="s">
        <v>715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573</v>
      </c>
      <c r="F486" s="19" t="s">
        <v>15</v>
      </c>
      <c r="G486" s="20">
        <v>124</v>
      </c>
      <c r="H486" s="21" t="s">
        <v>716</v>
      </c>
    </row>
    <row r="487" spans="1:8" x14ac:dyDescent="0.3">
      <c r="A487" s="12" t="s">
        <v>51</v>
      </c>
      <c r="B487" s="13">
        <v>45195</v>
      </c>
      <c r="C487" s="13">
        <v>45239</v>
      </c>
      <c r="D487" s="13">
        <v>45290</v>
      </c>
      <c r="E487" s="14" t="s">
        <v>710</v>
      </c>
      <c r="F487" s="14" t="s">
        <v>15</v>
      </c>
      <c r="G487" s="15">
        <v>63</v>
      </c>
      <c r="H487" s="16" t="s">
        <v>717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696</v>
      </c>
      <c r="F488" s="19" t="s">
        <v>16</v>
      </c>
      <c r="G488" s="20">
        <v>10</v>
      </c>
      <c r="H488" s="21" t="s">
        <v>718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696</v>
      </c>
      <c r="F489" s="14" t="s">
        <v>16</v>
      </c>
      <c r="G489" s="15">
        <v>7</v>
      </c>
      <c r="H489" s="16" t="s">
        <v>719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696</v>
      </c>
      <c r="F490" s="19" t="s">
        <v>16</v>
      </c>
      <c r="G490" s="20">
        <v>5</v>
      </c>
      <c r="H490" s="21" t="s">
        <v>720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696</v>
      </c>
      <c r="F491" s="14" t="s">
        <v>16</v>
      </c>
      <c r="G491" s="15">
        <v>3</v>
      </c>
      <c r="H491" s="16" t="s">
        <v>721</v>
      </c>
    </row>
    <row r="492" spans="1:8" x14ac:dyDescent="0.3">
      <c r="A492" s="17" t="s">
        <v>232</v>
      </c>
      <c r="B492" s="18">
        <v>45148</v>
      </c>
      <c r="C492" s="18">
        <v>45243</v>
      </c>
      <c r="D492" s="18">
        <v>45199</v>
      </c>
      <c r="E492" s="19" t="s">
        <v>696</v>
      </c>
      <c r="F492" s="19" t="s">
        <v>16</v>
      </c>
      <c r="G492" s="20">
        <v>3</v>
      </c>
      <c r="H492" s="21" t="s">
        <v>722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696</v>
      </c>
      <c r="F493" s="14" t="s">
        <v>16</v>
      </c>
      <c r="G493" s="15">
        <v>19</v>
      </c>
      <c r="H493" s="16" t="s">
        <v>723</v>
      </c>
    </row>
    <row r="494" spans="1:8" x14ac:dyDescent="0.3">
      <c r="A494" s="17" t="s">
        <v>65</v>
      </c>
      <c r="B494" s="18">
        <v>45148</v>
      </c>
      <c r="C494" s="18">
        <v>45243</v>
      </c>
      <c r="D494" s="18">
        <v>45199</v>
      </c>
      <c r="E494" s="19" t="s">
        <v>696</v>
      </c>
      <c r="F494" s="19" t="s">
        <v>16</v>
      </c>
      <c r="G494" s="20">
        <v>18</v>
      </c>
      <c r="H494" s="21" t="s">
        <v>724</v>
      </c>
    </row>
    <row r="495" spans="1:8" x14ac:dyDescent="0.3">
      <c r="A495" s="12" t="s">
        <v>251</v>
      </c>
      <c r="B495" s="13">
        <v>45148</v>
      </c>
      <c r="C495" s="13">
        <v>45243</v>
      </c>
      <c r="D495" s="13">
        <v>45199</v>
      </c>
      <c r="E495" s="14" t="s">
        <v>696</v>
      </c>
      <c r="F495" s="14" t="s">
        <v>16</v>
      </c>
      <c r="G495" s="15">
        <v>4</v>
      </c>
      <c r="H495" s="16" t="s">
        <v>725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696</v>
      </c>
      <c r="F496" s="19" t="s">
        <v>16</v>
      </c>
      <c r="G496" s="20">
        <v>3</v>
      </c>
      <c r="H496" s="21" t="s">
        <v>726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727</v>
      </c>
      <c r="F497" s="14" t="s">
        <v>16</v>
      </c>
      <c r="G497" s="15">
        <v>43</v>
      </c>
      <c r="H497" s="16" t="s">
        <v>728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729</v>
      </c>
      <c r="F498" s="19" t="s">
        <v>15</v>
      </c>
      <c r="G498" s="20">
        <v>87</v>
      </c>
      <c r="H498" s="21" t="s">
        <v>730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731</v>
      </c>
      <c r="F499" s="14" t="s">
        <v>16</v>
      </c>
      <c r="G499" s="15">
        <v>29</v>
      </c>
      <c r="H499" s="16" t="s">
        <v>732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731</v>
      </c>
      <c r="F500" s="19" t="s">
        <v>16</v>
      </c>
      <c r="G500" s="20">
        <v>24</v>
      </c>
      <c r="H500" s="21" t="s">
        <v>732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731</v>
      </c>
      <c r="F501" s="14" t="s">
        <v>16</v>
      </c>
      <c r="G501" s="15">
        <v>14</v>
      </c>
      <c r="H501" s="16" t="s">
        <v>733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734</v>
      </c>
      <c r="F502" s="19" t="s">
        <v>16</v>
      </c>
      <c r="G502" s="20">
        <v>2</v>
      </c>
      <c r="H502" s="21" t="s">
        <v>735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736</v>
      </c>
      <c r="F503" s="14" t="s">
        <v>17</v>
      </c>
      <c r="G503" s="15">
        <v>538</v>
      </c>
      <c r="H503" s="16" t="s">
        <v>737</v>
      </c>
    </row>
    <row r="504" spans="1:8" x14ac:dyDescent="0.3">
      <c r="A504" s="17" t="s">
        <v>51</v>
      </c>
      <c r="B504" s="18">
        <v>45211</v>
      </c>
      <c r="C504" s="18">
        <v>45244</v>
      </c>
      <c r="D504" s="18">
        <v>45212</v>
      </c>
      <c r="E504" s="19" t="s">
        <v>738</v>
      </c>
      <c r="F504" s="19" t="s">
        <v>16</v>
      </c>
      <c r="G504" s="20">
        <v>54</v>
      </c>
      <c r="H504" s="21" t="s">
        <v>739</v>
      </c>
    </row>
    <row r="505" spans="1:8" x14ac:dyDescent="0.3">
      <c r="A505" s="12" t="s">
        <v>51</v>
      </c>
      <c r="B505" s="13">
        <v>45211</v>
      </c>
      <c r="C505" s="13">
        <v>45244</v>
      </c>
      <c r="D505" s="13">
        <v>45231</v>
      </c>
      <c r="E505" s="14" t="s">
        <v>738</v>
      </c>
      <c r="F505" s="14" t="s">
        <v>16</v>
      </c>
      <c r="G505" s="15">
        <v>3</v>
      </c>
      <c r="H505" s="16" t="s">
        <v>739</v>
      </c>
    </row>
    <row r="506" spans="1:8" x14ac:dyDescent="0.3">
      <c r="A506" s="17" t="s">
        <v>51</v>
      </c>
      <c r="B506" s="18">
        <v>45211</v>
      </c>
      <c r="C506" s="18">
        <v>45244</v>
      </c>
      <c r="D506" s="18">
        <v>45233</v>
      </c>
      <c r="E506" s="19" t="s">
        <v>738</v>
      </c>
      <c r="F506" s="19" t="s">
        <v>16</v>
      </c>
      <c r="G506" s="20">
        <v>7</v>
      </c>
      <c r="H506" s="21" t="s">
        <v>739</v>
      </c>
    </row>
    <row r="507" spans="1:8" x14ac:dyDescent="0.3">
      <c r="A507" s="12" t="s">
        <v>51</v>
      </c>
      <c r="B507" s="13">
        <v>45211</v>
      </c>
      <c r="C507" s="13">
        <v>45244</v>
      </c>
      <c r="D507" s="13">
        <v>45247</v>
      </c>
      <c r="E507" s="14" t="s">
        <v>738</v>
      </c>
      <c r="F507" s="14" t="s">
        <v>16</v>
      </c>
      <c r="G507" s="15">
        <v>25</v>
      </c>
      <c r="H507" s="16" t="s">
        <v>739</v>
      </c>
    </row>
    <row r="508" spans="1:8" x14ac:dyDescent="0.3">
      <c r="A508" s="17" t="s">
        <v>51</v>
      </c>
      <c r="B508" s="18">
        <v>45211</v>
      </c>
      <c r="C508" s="18">
        <v>45244</v>
      </c>
      <c r="D508" s="18">
        <v>45265</v>
      </c>
      <c r="E508" s="19" t="s">
        <v>738</v>
      </c>
      <c r="F508" s="19" t="s">
        <v>16</v>
      </c>
      <c r="G508" s="20">
        <v>1</v>
      </c>
      <c r="H508" s="21" t="s">
        <v>739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740</v>
      </c>
      <c r="F509" s="14" t="s">
        <v>16</v>
      </c>
      <c r="G509" s="15">
        <v>95</v>
      </c>
      <c r="H509" s="16" t="s">
        <v>741</v>
      </c>
    </row>
    <row r="510" spans="1:8" x14ac:dyDescent="0.3">
      <c r="A510" s="17" t="s">
        <v>85</v>
      </c>
      <c r="B510" s="18">
        <v>45215</v>
      </c>
      <c r="C510" s="18">
        <v>45245</v>
      </c>
      <c r="D510" s="18">
        <v>45275</v>
      </c>
      <c r="E510" s="19" t="s">
        <v>573</v>
      </c>
      <c r="F510" s="19" t="s">
        <v>15</v>
      </c>
      <c r="G510" s="20">
        <v>72</v>
      </c>
      <c r="H510" s="21" t="s">
        <v>759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742</v>
      </c>
      <c r="F511" s="14" t="s">
        <v>15</v>
      </c>
      <c r="G511" s="15">
        <v>474</v>
      </c>
      <c r="H511" s="16" t="s">
        <v>743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696</v>
      </c>
      <c r="F512" s="19" t="s">
        <v>16</v>
      </c>
      <c r="G512" s="20">
        <v>28</v>
      </c>
      <c r="H512" s="21" t="s">
        <v>744</v>
      </c>
    </row>
    <row r="513" spans="1:8" x14ac:dyDescent="0.3">
      <c r="A513" s="12" t="s">
        <v>269</v>
      </c>
      <c r="B513" s="13">
        <v>45148</v>
      </c>
      <c r="C513" s="13">
        <v>45245</v>
      </c>
      <c r="D513" s="13">
        <v>45199</v>
      </c>
      <c r="E513" s="14" t="s">
        <v>696</v>
      </c>
      <c r="F513" s="14" t="s">
        <v>16</v>
      </c>
      <c r="G513" s="15">
        <v>10</v>
      </c>
      <c r="H513" s="16" t="s">
        <v>745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432</v>
      </c>
      <c r="F514" s="19" t="s">
        <v>16</v>
      </c>
      <c r="G514" s="20">
        <v>20</v>
      </c>
      <c r="H514" s="21" t="s">
        <v>746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432</v>
      </c>
      <c r="F515" s="14" t="s">
        <v>16</v>
      </c>
      <c r="G515" s="15">
        <v>1</v>
      </c>
      <c r="H515" s="16" t="s">
        <v>747</v>
      </c>
    </row>
    <row r="516" spans="1:8" x14ac:dyDescent="0.3">
      <c r="A516" s="17" t="s">
        <v>748</v>
      </c>
      <c r="B516" s="18">
        <v>45148</v>
      </c>
      <c r="C516" s="18">
        <v>45245</v>
      </c>
      <c r="D516" s="18">
        <v>45199</v>
      </c>
      <c r="E516" s="19" t="s">
        <v>696</v>
      </c>
      <c r="F516" s="19" t="s">
        <v>16</v>
      </c>
      <c r="G516" s="20">
        <v>2</v>
      </c>
      <c r="H516" s="21" t="s">
        <v>749</v>
      </c>
    </row>
    <row r="517" spans="1:8" x14ac:dyDescent="0.3">
      <c r="A517" s="12" t="s">
        <v>65</v>
      </c>
      <c r="B517" s="13">
        <v>45210</v>
      </c>
      <c r="C517" s="13">
        <v>45245</v>
      </c>
      <c r="D517" s="13">
        <v>45270</v>
      </c>
      <c r="E517" s="14" t="s">
        <v>750</v>
      </c>
      <c r="F517" s="14" t="s">
        <v>15</v>
      </c>
      <c r="G517" s="15">
        <v>65</v>
      </c>
      <c r="H517" s="16" t="s">
        <v>751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696</v>
      </c>
      <c r="F518" s="19" t="s">
        <v>16</v>
      </c>
      <c r="G518" s="20">
        <v>33</v>
      </c>
      <c r="H518" s="21" t="s">
        <v>752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753</v>
      </c>
      <c r="F519" s="14" t="s">
        <v>15</v>
      </c>
      <c r="G519" s="15">
        <v>99</v>
      </c>
      <c r="H519" s="16" t="s">
        <v>754</v>
      </c>
    </row>
    <row r="520" spans="1:8" x14ac:dyDescent="0.3">
      <c r="A520" s="17" t="s">
        <v>51</v>
      </c>
      <c r="B520" s="18">
        <v>45212</v>
      </c>
      <c r="C520" s="18">
        <v>45245</v>
      </c>
      <c r="D520" s="18">
        <v>45212</v>
      </c>
      <c r="E520" s="19" t="s">
        <v>755</v>
      </c>
      <c r="F520" s="19" t="s">
        <v>16</v>
      </c>
      <c r="G520" s="20">
        <v>134</v>
      </c>
      <c r="H520" s="21" t="s">
        <v>756</v>
      </c>
    </row>
    <row r="521" spans="1:8" x14ac:dyDescent="0.3">
      <c r="A521" s="12" t="s">
        <v>211</v>
      </c>
      <c r="B521" s="13">
        <v>45211</v>
      </c>
      <c r="C521" s="13">
        <v>45245</v>
      </c>
      <c r="D521" s="13">
        <v>45275</v>
      </c>
      <c r="E521" s="14" t="s">
        <v>760</v>
      </c>
      <c r="F521" s="14" t="s">
        <v>16</v>
      </c>
      <c r="G521" s="15">
        <v>87</v>
      </c>
      <c r="H521" s="16" t="s">
        <v>761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757</v>
      </c>
      <c r="F522" s="19" t="s">
        <v>16</v>
      </c>
      <c r="G522" s="20">
        <v>72</v>
      </c>
      <c r="H522" s="21" t="s">
        <v>758</v>
      </c>
    </row>
    <row r="523" spans="1:8" x14ac:dyDescent="0.3">
      <c r="A523" s="12" t="s">
        <v>85</v>
      </c>
      <c r="B523" s="13">
        <v>45217</v>
      </c>
      <c r="C523" s="13">
        <v>45246</v>
      </c>
      <c r="D523" s="13">
        <v>45278</v>
      </c>
      <c r="E523" s="14" t="s">
        <v>145</v>
      </c>
      <c r="F523" s="14" t="s">
        <v>16</v>
      </c>
      <c r="G523" s="15">
        <v>112</v>
      </c>
      <c r="H523" s="16" t="s">
        <v>762</v>
      </c>
    </row>
    <row r="524" spans="1:8" x14ac:dyDescent="0.3">
      <c r="A524" s="17" t="s">
        <v>65</v>
      </c>
      <c r="B524" s="18">
        <v>45224</v>
      </c>
      <c r="C524" s="18">
        <v>45246</v>
      </c>
      <c r="D524" s="18">
        <v>45291</v>
      </c>
      <c r="E524" s="19" t="s">
        <v>763</v>
      </c>
      <c r="F524" s="19" t="s">
        <v>15</v>
      </c>
      <c r="G524" s="20">
        <v>4</v>
      </c>
      <c r="H524" s="21" t="s">
        <v>764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765</v>
      </c>
      <c r="F525" s="14" t="s">
        <v>15</v>
      </c>
      <c r="G525" s="15">
        <v>3</v>
      </c>
      <c r="H525" s="16" t="s">
        <v>766</v>
      </c>
    </row>
    <row r="526" spans="1:8" x14ac:dyDescent="0.3">
      <c r="A526" s="17" t="s">
        <v>65</v>
      </c>
      <c r="B526" s="18">
        <v>45215</v>
      </c>
      <c r="C526" s="18">
        <v>45246</v>
      </c>
      <c r="D526" s="18">
        <v>45293</v>
      </c>
      <c r="E526" s="19" t="s">
        <v>767</v>
      </c>
      <c r="F526" s="19" t="s">
        <v>98</v>
      </c>
      <c r="G526" s="20">
        <v>239</v>
      </c>
      <c r="H526" s="21" t="s">
        <v>768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769</v>
      </c>
      <c r="F527" s="14" t="s">
        <v>16</v>
      </c>
      <c r="G527" s="15">
        <v>364</v>
      </c>
      <c r="H527" s="16" t="s">
        <v>770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771</v>
      </c>
      <c r="F528" s="19" t="s">
        <v>15</v>
      </c>
      <c r="G528" s="20">
        <v>14</v>
      </c>
      <c r="H528" s="21" t="s">
        <v>772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771</v>
      </c>
      <c r="F529" s="14" t="s">
        <v>15</v>
      </c>
      <c r="G529" s="15">
        <v>1</v>
      </c>
      <c r="H529" s="16" t="s">
        <v>773</v>
      </c>
    </row>
    <row r="530" spans="1:8" x14ac:dyDescent="0.3">
      <c r="A530" s="17" t="s">
        <v>65</v>
      </c>
      <c r="B530" s="18">
        <v>45229</v>
      </c>
      <c r="C530" s="18">
        <v>45247</v>
      </c>
      <c r="D530" s="18">
        <v>45296</v>
      </c>
      <c r="E530" s="19" t="s">
        <v>774</v>
      </c>
      <c r="F530" s="19" t="s">
        <v>15</v>
      </c>
      <c r="G530" s="20">
        <v>49</v>
      </c>
      <c r="H530" s="21" t="s">
        <v>775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776</v>
      </c>
      <c r="F531" s="14" t="s">
        <v>16</v>
      </c>
      <c r="G531" s="15">
        <v>48</v>
      </c>
      <c r="H531" s="16" t="s">
        <v>777</v>
      </c>
    </row>
    <row r="532" spans="1:8" x14ac:dyDescent="0.3">
      <c r="A532" s="17" t="s">
        <v>281</v>
      </c>
      <c r="B532" s="18">
        <v>45229</v>
      </c>
      <c r="C532" s="18">
        <v>45247</v>
      </c>
      <c r="D532" s="18">
        <v>45290</v>
      </c>
      <c r="E532" s="19" t="s">
        <v>778</v>
      </c>
      <c r="F532" s="19" t="s">
        <v>15</v>
      </c>
      <c r="G532" s="20">
        <v>34</v>
      </c>
      <c r="H532" s="21" t="s">
        <v>779</v>
      </c>
    </row>
    <row r="533" spans="1:8" x14ac:dyDescent="0.3">
      <c r="A533" s="12" t="s">
        <v>85</v>
      </c>
      <c r="B533" s="13">
        <v>45217</v>
      </c>
      <c r="C533" s="13">
        <v>45250</v>
      </c>
      <c r="D533" s="13">
        <v>45306</v>
      </c>
      <c r="E533" s="14" t="s">
        <v>780</v>
      </c>
      <c r="F533" s="14" t="s">
        <v>15</v>
      </c>
      <c r="G533" s="15">
        <v>88</v>
      </c>
      <c r="H533" s="16" t="s">
        <v>781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782</v>
      </c>
      <c r="F534" s="19" t="s">
        <v>16</v>
      </c>
      <c r="G534" s="20">
        <v>126</v>
      </c>
      <c r="H534" s="21" t="s">
        <v>783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782</v>
      </c>
      <c r="F535" s="14" t="s">
        <v>16</v>
      </c>
      <c r="G535" s="15">
        <v>193</v>
      </c>
      <c r="H535" s="16" t="s">
        <v>784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782</v>
      </c>
      <c r="F536" s="19" t="s">
        <v>16</v>
      </c>
      <c r="G536" s="20">
        <v>57</v>
      </c>
      <c r="H536" s="21" t="s">
        <v>672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782</v>
      </c>
      <c r="F537" s="14" t="s">
        <v>16</v>
      </c>
      <c r="G537" s="15">
        <v>10</v>
      </c>
      <c r="H537" s="16" t="s">
        <v>785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786</v>
      </c>
      <c r="F538" s="19" t="s">
        <v>15</v>
      </c>
      <c r="G538" s="20">
        <v>33</v>
      </c>
      <c r="H538" s="21" t="s">
        <v>787</v>
      </c>
    </row>
    <row r="539" spans="1:8" x14ac:dyDescent="0.3">
      <c r="A539" s="12" t="s">
        <v>788</v>
      </c>
      <c r="B539" s="13">
        <v>45222</v>
      </c>
      <c r="C539" s="13">
        <v>45250</v>
      </c>
      <c r="D539" s="13">
        <v>45283</v>
      </c>
      <c r="E539" s="14" t="s">
        <v>789</v>
      </c>
      <c r="F539" s="14" t="s">
        <v>15</v>
      </c>
      <c r="G539" s="15">
        <v>56</v>
      </c>
      <c r="H539" s="16" t="s">
        <v>790</v>
      </c>
    </row>
    <row r="540" spans="1:8" x14ac:dyDescent="0.3">
      <c r="A540" s="17" t="s">
        <v>62</v>
      </c>
      <c r="B540" s="18">
        <v>45224</v>
      </c>
      <c r="C540" s="18">
        <v>45252</v>
      </c>
      <c r="D540" s="18">
        <v>45292</v>
      </c>
      <c r="E540" s="19" t="s">
        <v>791</v>
      </c>
      <c r="F540" s="19" t="s">
        <v>16</v>
      </c>
      <c r="G540" s="20">
        <v>94</v>
      </c>
      <c r="H540" s="21" t="s">
        <v>792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793</v>
      </c>
      <c r="F541" s="14" t="s">
        <v>16</v>
      </c>
      <c r="G541" s="15">
        <v>189</v>
      </c>
      <c r="H541" s="16" t="s">
        <v>794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793</v>
      </c>
      <c r="F542" s="19" t="s">
        <v>16</v>
      </c>
      <c r="G542" s="20">
        <v>1</v>
      </c>
      <c r="H542" s="21" t="s">
        <v>795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793</v>
      </c>
      <c r="F543" s="14" t="s">
        <v>16</v>
      </c>
      <c r="G543" s="15">
        <v>1</v>
      </c>
      <c r="H543" s="16" t="s">
        <v>796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793</v>
      </c>
      <c r="F544" s="19" t="s">
        <v>16</v>
      </c>
      <c r="G544" s="20">
        <v>1</v>
      </c>
      <c r="H544" s="21" t="s">
        <v>797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793</v>
      </c>
      <c r="F545" s="14" t="s">
        <v>16</v>
      </c>
      <c r="G545" s="15">
        <v>1</v>
      </c>
      <c r="H545" s="16" t="s">
        <v>798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793</v>
      </c>
      <c r="F546" s="19" t="s">
        <v>16</v>
      </c>
      <c r="G546" s="20">
        <v>1</v>
      </c>
      <c r="H546" s="21" t="s">
        <v>799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793</v>
      </c>
      <c r="F547" s="14" t="s">
        <v>16</v>
      </c>
      <c r="G547" s="15">
        <v>1064</v>
      </c>
      <c r="H547" s="16" t="s">
        <v>800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801</v>
      </c>
      <c r="F548" s="19" t="s">
        <v>16</v>
      </c>
      <c r="G548" s="20">
        <v>322</v>
      </c>
      <c r="H548" s="21" t="s">
        <v>802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803</v>
      </c>
      <c r="F549" s="14" t="s">
        <v>15</v>
      </c>
      <c r="G549" s="15">
        <v>84</v>
      </c>
      <c r="H549" s="16" t="s">
        <v>804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803</v>
      </c>
      <c r="F550" s="19" t="s">
        <v>15</v>
      </c>
      <c r="G550" s="20">
        <v>1</v>
      </c>
      <c r="H550" s="21" t="s">
        <v>805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803</v>
      </c>
      <c r="F551" s="14" t="s">
        <v>15</v>
      </c>
      <c r="G551" s="15">
        <v>1</v>
      </c>
      <c r="H551" s="16" t="s">
        <v>806</v>
      </c>
    </row>
    <row r="552" spans="1:8" x14ac:dyDescent="0.3">
      <c r="A552" s="17" t="s">
        <v>281</v>
      </c>
      <c r="B552" s="18">
        <v>45217</v>
      </c>
      <c r="C552" s="18">
        <v>45257</v>
      </c>
      <c r="D552" s="18">
        <v>45293</v>
      </c>
      <c r="E552" s="19" t="s">
        <v>807</v>
      </c>
      <c r="F552" s="19" t="s">
        <v>98</v>
      </c>
      <c r="G552" s="20">
        <v>870</v>
      </c>
      <c r="H552" s="21" t="s">
        <v>808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809</v>
      </c>
      <c r="F553" s="14" t="s">
        <v>810</v>
      </c>
      <c r="G553" s="15">
        <v>85</v>
      </c>
      <c r="H553" s="16" t="s">
        <v>811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812</v>
      </c>
      <c r="F554" s="19" t="s">
        <v>15</v>
      </c>
      <c r="G554" s="20">
        <v>58</v>
      </c>
      <c r="H554" s="21" t="s">
        <v>813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814</v>
      </c>
      <c r="F555" s="14" t="s">
        <v>17</v>
      </c>
      <c r="G555" s="15">
        <v>10</v>
      </c>
      <c r="H555" s="16" t="s">
        <v>815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814</v>
      </c>
      <c r="F556" s="19" t="s">
        <v>17</v>
      </c>
      <c r="G556" s="20">
        <v>82</v>
      </c>
      <c r="H556" s="21" t="s">
        <v>815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814</v>
      </c>
      <c r="F557" s="14" t="s">
        <v>17</v>
      </c>
      <c r="G557" s="15">
        <v>43</v>
      </c>
      <c r="H557" s="16" t="s">
        <v>815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814</v>
      </c>
      <c r="F558" s="19" t="s">
        <v>17</v>
      </c>
      <c r="G558" s="20">
        <v>6</v>
      </c>
      <c r="H558" s="21" t="s">
        <v>815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814</v>
      </c>
      <c r="F559" s="14" t="s">
        <v>17</v>
      </c>
      <c r="G559" s="15">
        <v>56</v>
      </c>
      <c r="H559" s="16" t="s">
        <v>815</v>
      </c>
    </row>
    <row r="560" spans="1:8" x14ac:dyDescent="0.3">
      <c r="A560" s="17" t="s">
        <v>78</v>
      </c>
      <c r="B560" s="18">
        <v>45231</v>
      </c>
      <c r="C560" s="18">
        <v>45258</v>
      </c>
      <c r="D560" s="18">
        <v>45295</v>
      </c>
      <c r="E560" s="19" t="s">
        <v>816</v>
      </c>
      <c r="F560" s="19" t="s">
        <v>16</v>
      </c>
      <c r="G560" s="20">
        <v>33</v>
      </c>
      <c r="H560" s="21" t="s">
        <v>817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818</v>
      </c>
      <c r="F561" s="14" t="s">
        <v>16</v>
      </c>
      <c r="G561" s="15">
        <v>87</v>
      </c>
      <c r="H561" s="16" t="s">
        <v>819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73</v>
      </c>
      <c r="F562" s="19" t="s">
        <v>16</v>
      </c>
      <c r="G562" s="20">
        <v>172</v>
      </c>
      <c r="H562" s="21" t="s">
        <v>74</v>
      </c>
    </row>
    <row r="563" spans="1:8" x14ac:dyDescent="0.3">
      <c r="A563" s="12" t="s">
        <v>75</v>
      </c>
      <c r="B563" s="13">
        <v>45229</v>
      </c>
      <c r="C563" s="13">
        <v>45259</v>
      </c>
      <c r="D563" s="13">
        <v>45291</v>
      </c>
      <c r="E563" s="14" t="s">
        <v>820</v>
      </c>
      <c r="F563" s="14" t="s">
        <v>16</v>
      </c>
      <c r="G563" s="15">
        <v>27</v>
      </c>
      <c r="H563" s="16" t="s">
        <v>821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822</v>
      </c>
      <c r="F564" s="19" t="s">
        <v>16</v>
      </c>
      <c r="G564" s="20">
        <v>808</v>
      </c>
      <c r="H564" s="21" t="s">
        <v>823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824</v>
      </c>
      <c r="F565" s="14" t="s">
        <v>16</v>
      </c>
      <c r="G565" s="15">
        <v>164</v>
      </c>
      <c r="H565" s="16" t="s">
        <v>825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826</v>
      </c>
      <c r="F566" s="19" t="s">
        <v>16</v>
      </c>
      <c r="G566" s="20">
        <v>33</v>
      </c>
      <c r="H566" s="21" t="s">
        <v>827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828</v>
      </c>
      <c r="F567" s="14" t="s">
        <v>16</v>
      </c>
      <c r="G567" s="15">
        <v>38</v>
      </c>
      <c r="H567" s="16" t="s">
        <v>829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830</v>
      </c>
      <c r="F568" s="19" t="s">
        <v>16</v>
      </c>
      <c r="G568" s="20">
        <v>27</v>
      </c>
      <c r="H568" s="21" t="s">
        <v>831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828</v>
      </c>
      <c r="F569" s="14" t="s">
        <v>16</v>
      </c>
      <c r="G569" s="15">
        <v>3</v>
      </c>
      <c r="H569" s="16" t="s">
        <v>829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828</v>
      </c>
      <c r="F570" s="19" t="s">
        <v>16</v>
      </c>
      <c r="G570" s="20">
        <v>1</v>
      </c>
      <c r="H570" s="21" t="s">
        <v>829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828</v>
      </c>
      <c r="F571" s="14" t="s">
        <v>16</v>
      </c>
      <c r="G571" s="15">
        <v>2</v>
      </c>
      <c r="H571" s="16" t="s">
        <v>829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828</v>
      </c>
      <c r="F572" s="19" t="s">
        <v>16</v>
      </c>
      <c r="G572" s="20">
        <v>26</v>
      </c>
      <c r="H572" s="21" t="s">
        <v>829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828</v>
      </c>
      <c r="F573" s="14" t="s">
        <v>16</v>
      </c>
      <c r="G573" s="15">
        <v>1</v>
      </c>
      <c r="H573" s="16" t="s">
        <v>829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828</v>
      </c>
      <c r="F574" s="19" t="s">
        <v>16</v>
      </c>
      <c r="G574" s="20">
        <v>1</v>
      </c>
      <c r="H574" s="21" t="s">
        <v>829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828</v>
      </c>
      <c r="F575" s="14" t="s">
        <v>16</v>
      </c>
      <c r="G575" s="15">
        <v>4</v>
      </c>
      <c r="H575" s="16" t="s">
        <v>831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828</v>
      </c>
      <c r="F576" s="19" t="s">
        <v>16</v>
      </c>
      <c r="G576" s="20">
        <v>1</v>
      </c>
      <c r="H576" s="21" t="s">
        <v>831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828</v>
      </c>
      <c r="F577" s="14" t="s">
        <v>16</v>
      </c>
      <c r="G577" s="15">
        <v>1</v>
      </c>
      <c r="H577" s="16" t="s">
        <v>831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46</v>
      </c>
      <c r="F578" s="19" t="s">
        <v>17</v>
      </c>
      <c r="G578" s="20">
        <v>86</v>
      </c>
      <c r="H578" s="21" t="s">
        <v>47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832</v>
      </c>
      <c r="F579" s="14" t="s">
        <v>15</v>
      </c>
      <c r="G579" s="15">
        <v>13</v>
      </c>
      <c r="H579" s="16" t="s">
        <v>833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834</v>
      </c>
      <c r="F580" s="19" t="s">
        <v>15</v>
      </c>
      <c r="G580" s="20">
        <v>7</v>
      </c>
      <c r="H580" s="21" t="s">
        <v>835</v>
      </c>
    </row>
    <row r="581" spans="1:8" x14ac:dyDescent="0.3">
      <c r="A581" s="12" t="s">
        <v>38</v>
      </c>
      <c r="B581" s="13">
        <v>45208</v>
      </c>
      <c r="C581" s="13">
        <v>45261</v>
      </c>
      <c r="D581" s="13">
        <v>45219</v>
      </c>
      <c r="E581" s="14" t="s">
        <v>836</v>
      </c>
      <c r="F581" s="14" t="s">
        <v>15</v>
      </c>
      <c r="G581" s="15">
        <v>7</v>
      </c>
      <c r="H581" s="16" t="s">
        <v>837</v>
      </c>
    </row>
    <row r="582" spans="1:8" x14ac:dyDescent="0.3">
      <c r="A582" s="17" t="s">
        <v>38</v>
      </c>
      <c r="B582" s="18">
        <v>45208</v>
      </c>
      <c r="C582" s="18">
        <v>45261</v>
      </c>
      <c r="D582" s="18">
        <v>45219</v>
      </c>
      <c r="E582" s="19" t="s">
        <v>836</v>
      </c>
      <c r="F582" s="19" t="s">
        <v>15</v>
      </c>
      <c r="G582" s="20">
        <v>11</v>
      </c>
      <c r="H582" s="21" t="s">
        <v>838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832</v>
      </c>
      <c r="F583" s="14" t="s">
        <v>15</v>
      </c>
      <c r="G583" s="15">
        <v>3</v>
      </c>
      <c r="H583" s="16" t="s">
        <v>839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832</v>
      </c>
      <c r="F584" s="19" t="s">
        <v>15</v>
      </c>
      <c r="G584" s="20">
        <v>7</v>
      </c>
      <c r="H584" s="21" t="s">
        <v>840</v>
      </c>
    </row>
    <row r="585" spans="1:8" x14ac:dyDescent="0.3">
      <c r="A585" s="12" t="s">
        <v>96</v>
      </c>
      <c r="B585" s="13">
        <v>45208</v>
      </c>
      <c r="C585" s="13">
        <v>45261</v>
      </c>
      <c r="D585" s="13">
        <v>45219</v>
      </c>
      <c r="E585" s="14" t="s">
        <v>832</v>
      </c>
      <c r="F585" s="14" t="s">
        <v>15</v>
      </c>
      <c r="G585" s="15">
        <v>16</v>
      </c>
      <c r="H585" s="16" t="s">
        <v>841</v>
      </c>
    </row>
    <row r="586" spans="1:8" x14ac:dyDescent="0.3">
      <c r="A586" s="17" t="s">
        <v>78</v>
      </c>
      <c r="B586" s="18">
        <v>45208</v>
      </c>
      <c r="C586" s="18">
        <v>45261</v>
      </c>
      <c r="D586" s="18">
        <v>45219</v>
      </c>
      <c r="E586" s="19" t="s">
        <v>832</v>
      </c>
      <c r="F586" s="19" t="s">
        <v>15</v>
      </c>
      <c r="G586" s="20">
        <v>9</v>
      </c>
      <c r="H586" s="21" t="s">
        <v>842</v>
      </c>
    </row>
    <row r="587" spans="1:8" x14ac:dyDescent="0.3">
      <c r="A587" s="12" t="s">
        <v>85</v>
      </c>
      <c r="B587" s="13">
        <v>45227</v>
      </c>
      <c r="C587" s="13">
        <v>45264</v>
      </c>
      <c r="D587" s="13">
        <v>45227</v>
      </c>
      <c r="E587" s="14" t="s">
        <v>628</v>
      </c>
      <c r="F587" s="14" t="s">
        <v>16</v>
      </c>
      <c r="G587" s="15">
        <v>47</v>
      </c>
      <c r="H587" s="16" t="s">
        <v>629</v>
      </c>
    </row>
    <row r="588" spans="1:8" x14ac:dyDescent="0.3">
      <c r="A588" s="17" t="s">
        <v>85</v>
      </c>
      <c r="B588" s="18">
        <v>45227</v>
      </c>
      <c r="C588" s="18">
        <v>45264</v>
      </c>
      <c r="D588" s="18">
        <v>45227</v>
      </c>
      <c r="E588" s="19" t="s">
        <v>628</v>
      </c>
      <c r="F588" s="19" t="s">
        <v>16</v>
      </c>
      <c r="G588" s="20">
        <v>1</v>
      </c>
      <c r="H588" s="21" t="s">
        <v>630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628</v>
      </c>
      <c r="F589" s="14" t="s">
        <v>16</v>
      </c>
      <c r="G589" s="15">
        <v>13</v>
      </c>
      <c r="H589" s="16" t="s">
        <v>638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843</v>
      </c>
      <c r="F590" s="19" t="s">
        <v>16</v>
      </c>
      <c r="G590" s="20">
        <v>52</v>
      </c>
      <c r="H590" s="21" t="s">
        <v>844</v>
      </c>
    </row>
    <row r="591" spans="1:8" x14ac:dyDescent="0.3">
      <c r="A591" s="12" t="s">
        <v>85</v>
      </c>
      <c r="B591" s="13">
        <v>45232</v>
      </c>
      <c r="C591" s="13">
        <v>45265</v>
      </c>
      <c r="D591" s="13">
        <v>45408</v>
      </c>
      <c r="E591" s="14" t="s">
        <v>845</v>
      </c>
      <c r="F591" s="14" t="s">
        <v>15</v>
      </c>
      <c r="G591" s="15">
        <v>4</v>
      </c>
      <c r="H591" s="16" t="s">
        <v>846</v>
      </c>
    </row>
    <row r="592" spans="1:8" x14ac:dyDescent="0.3">
      <c r="A592" s="17" t="s">
        <v>65</v>
      </c>
      <c r="B592" s="18">
        <v>45229</v>
      </c>
      <c r="C592" s="18">
        <v>45265</v>
      </c>
      <c r="D592" s="18">
        <v>45289</v>
      </c>
      <c r="E592" s="19" t="s">
        <v>847</v>
      </c>
      <c r="F592" s="19" t="s">
        <v>16</v>
      </c>
      <c r="G592" s="20">
        <v>60</v>
      </c>
      <c r="H592" s="21" t="s">
        <v>848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849</v>
      </c>
      <c r="F593" s="14" t="s">
        <v>16</v>
      </c>
      <c r="G593" s="15">
        <v>228</v>
      </c>
      <c r="H593" s="16" t="s">
        <v>850</v>
      </c>
    </row>
    <row r="594" spans="1:8" x14ac:dyDescent="0.3">
      <c r="A594" s="17" t="s">
        <v>51</v>
      </c>
      <c r="B594" s="18">
        <v>45232</v>
      </c>
      <c r="C594" s="18">
        <v>45265</v>
      </c>
      <c r="D594" s="18">
        <v>45307</v>
      </c>
      <c r="E594" s="19" t="s">
        <v>851</v>
      </c>
      <c r="F594" s="19" t="s">
        <v>16</v>
      </c>
      <c r="G594" s="20">
        <v>57</v>
      </c>
      <c r="H594" s="21" t="s">
        <v>852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849</v>
      </c>
      <c r="F595" s="14" t="s">
        <v>16</v>
      </c>
      <c r="G595" s="15">
        <v>11</v>
      </c>
      <c r="H595" s="16" t="s">
        <v>853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851</v>
      </c>
      <c r="F596" s="19" t="s">
        <v>15</v>
      </c>
      <c r="G596" s="20">
        <v>114</v>
      </c>
      <c r="H596" s="21" t="s">
        <v>854</v>
      </c>
    </row>
    <row r="597" spans="1:8" x14ac:dyDescent="0.3">
      <c r="A597" s="12" t="s">
        <v>62</v>
      </c>
      <c r="B597" s="13">
        <v>45231</v>
      </c>
      <c r="C597" s="13">
        <v>45266</v>
      </c>
      <c r="D597" s="13">
        <v>45291</v>
      </c>
      <c r="E597" s="14" t="s">
        <v>855</v>
      </c>
      <c r="F597" s="14" t="s">
        <v>16</v>
      </c>
      <c r="G597" s="15">
        <v>90</v>
      </c>
      <c r="H597" s="16" t="s">
        <v>856</v>
      </c>
    </row>
    <row r="598" spans="1:8" x14ac:dyDescent="0.3">
      <c r="A598" s="17" t="s">
        <v>62</v>
      </c>
      <c r="B598" s="18">
        <v>45231</v>
      </c>
      <c r="C598" s="18">
        <v>45266</v>
      </c>
      <c r="D598" s="18">
        <v>45293</v>
      </c>
      <c r="E598" s="19" t="s">
        <v>857</v>
      </c>
      <c r="F598" s="19" t="s">
        <v>15</v>
      </c>
      <c r="G598" s="20">
        <v>65</v>
      </c>
      <c r="H598" s="21" t="s">
        <v>858</v>
      </c>
    </row>
    <row r="599" spans="1:8" x14ac:dyDescent="0.3">
      <c r="A599" s="12" t="s">
        <v>62</v>
      </c>
      <c r="B599" s="13">
        <v>45231</v>
      </c>
      <c r="C599" s="13">
        <v>45266</v>
      </c>
      <c r="D599" s="13">
        <v>45293</v>
      </c>
      <c r="E599" s="14" t="s">
        <v>857</v>
      </c>
      <c r="F599" s="14" t="s">
        <v>16</v>
      </c>
      <c r="G599" s="15">
        <v>37</v>
      </c>
      <c r="H599" s="16" t="s">
        <v>859</v>
      </c>
    </row>
    <row r="600" spans="1:8" x14ac:dyDescent="0.3">
      <c r="A600" s="17" t="s">
        <v>65</v>
      </c>
      <c r="B600" s="18">
        <v>45236</v>
      </c>
      <c r="C600" s="18">
        <v>45266</v>
      </c>
      <c r="D600" s="18">
        <v>45296</v>
      </c>
      <c r="E600" s="19" t="s">
        <v>657</v>
      </c>
      <c r="F600" s="19" t="s">
        <v>15</v>
      </c>
      <c r="G600" s="20">
        <v>42</v>
      </c>
      <c r="H600" s="21" t="s">
        <v>860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822</v>
      </c>
      <c r="F601" s="14" t="s">
        <v>15</v>
      </c>
      <c r="G601" s="15">
        <v>6</v>
      </c>
      <c r="H601" s="16" t="s">
        <v>861</v>
      </c>
    </row>
    <row r="602" spans="1:8" x14ac:dyDescent="0.3">
      <c r="A602" s="17" t="s">
        <v>51</v>
      </c>
      <c r="B602" s="18">
        <v>45230</v>
      </c>
      <c r="C602" s="18">
        <v>45266</v>
      </c>
      <c r="D602" s="18">
        <v>45231</v>
      </c>
      <c r="E602" s="19" t="s">
        <v>862</v>
      </c>
      <c r="F602" s="19" t="s">
        <v>16</v>
      </c>
      <c r="G602" s="20">
        <v>70</v>
      </c>
      <c r="H602" s="21" t="s">
        <v>863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864</v>
      </c>
      <c r="F603" s="14" t="s">
        <v>16</v>
      </c>
      <c r="G603" s="15">
        <v>7</v>
      </c>
      <c r="H603" s="16" t="s">
        <v>865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866</v>
      </c>
      <c r="F604" s="19" t="s">
        <v>16</v>
      </c>
      <c r="G604" s="20">
        <v>1</v>
      </c>
      <c r="H604" s="21" t="s">
        <v>867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45369</v>
      </c>
      <c r="E605" s="14" t="s">
        <v>868</v>
      </c>
      <c r="F605" s="14" t="s">
        <v>15</v>
      </c>
      <c r="G605" s="15">
        <v>74</v>
      </c>
      <c r="H605" s="16" t="s">
        <v>869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870</v>
      </c>
      <c r="F606" s="19" t="s">
        <v>16</v>
      </c>
      <c r="G606" s="20">
        <v>31</v>
      </c>
      <c r="H606" s="21" t="s">
        <v>871</v>
      </c>
    </row>
    <row r="607" spans="1:8" x14ac:dyDescent="0.3">
      <c r="A607" s="12" t="s">
        <v>51</v>
      </c>
      <c r="B607" s="13">
        <v>45237</v>
      </c>
      <c r="C607" s="13">
        <v>45267</v>
      </c>
      <c r="D607" s="13">
        <v>45239</v>
      </c>
      <c r="E607" s="14" t="s">
        <v>872</v>
      </c>
      <c r="F607" s="14" t="s">
        <v>16</v>
      </c>
      <c r="G607" s="15">
        <v>99</v>
      </c>
      <c r="H607" s="16" t="s">
        <v>873</v>
      </c>
    </row>
    <row r="608" spans="1:8" x14ac:dyDescent="0.3">
      <c r="A608" s="17" t="s">
        <v>51</v>
      </c>
      <c r="B608" s="18">
        <v>45237</v>
      </c>
      <c r="C608" s="18">
        <v>45267</v>
      </c>
      <c r="D608" s="18">
        <v>45212</v>
      </c>
      <c r="E608" s="19" t="s">
        <v>874</v>
      </c>
      <c r="F608" s="19" t="s">
        <v>16</v>
      </c>
      <c r="G608" s="20">
        <v>4</v>
      </c>
      <c r="H608" s="21" t="s">
        <v>875</v>
      </c>
    </row>
    <row r="609" spans="1:8" x14ac:dyDescent="0.3">
      <c r="A609" s="12" t="s">
        <v>51</v>
      </c>
      <c r="B609" s="13">
        <v>45237</v>
      </c>
      <c r="C609" s="13">
        <v>45267</v>
      </c>
      <c r="D609" s="13">
        <v>45298</v>
      </c>
      <c r="E609" s="14" t="s">
        <v>874</v>
      </c>
      <c r="F609" s="14" t="s">
        <v>16</v>
      </c>
      <c r="G609" s="15">
        <v>73</v>
      </c>
      <c r="H609" s="16" t="s">
        <v>875</v>
      </c>
    </row>
    <row r="610" spans="1:8" x14ac:dyDescent="0.3">
      <c r="A610" s="17" t="s">
        <v>51</v>
      </c>
      <c r="B610" s="18">
        <v>45237</v>
      </c>
      <c r="C610" s="18">
        <v>45267</v>
      </c>
      <c r="D610" s="18">
        <v>45322</v>
      </c>
      <c r="E610" s="19" t="s">
        <v>874</v>
      </c>
      <c r="F610" s="19" t="s">
        <v>16</v>
      </c>
      <c r="G610" s="20">
        <v>3</v>
      </c>
      <c r="H610" s="21" t="s">
        <v>875</v>
      </c>
    </row>
    <row r="611" spans="1:8" x14ac:dyDescent="0.3">
      <c r="A611" s="12" t="s">
        <v>51</v>
      </c>
      <c r="B611" s="13">
        <v>45237</v>
      </c>
      <c r="C611" s="13">
        <v>45267</v>
      </c>
      <c r="D611" s="13">
        <v>45323</v>
      </c>
      <c r="E611" s="14" t="s">
        <v>874</v>
      </c>
      <c r="F611" s="14" t="s">
        <v>16</v>
      </c>
      <c r="G611" s="15">
        <v>3</v>
      </c>
      <c r="H611" s="16" t="s">
        <v>875</v>
      </c>
    </row>
    <row r="612" spans="1:8" x14ac:dyDescent="0.3">
      <c r="A612" s="17" t="s">
        <v>51</v>
      </c>
      <c r="B612" s="18">
        <v>45237</v>
      </c>
      <c r="C612" s="18">
        <v>45267</v>
      </c>
      <c r="D612" s="18">
        <v>45351</v>
      </c>
      <c r="E612" s="19" t="s">
        <v>874</v>
      </c>
      <c r="F612" s="19" t="s">
        <v>16</v>
      </c>
      <c r="G612" s="20">
        <v>1</v>
      </c>
      <c r="H612" s="21" t="s">
        <v>875</v>
      </c>
    </row>
    <row r="613" spans="1:8" x14ac:dyDescent="0.3">
      <c r="A613" s="12" t="s">
        <v>51</v>
      </c>
      <c r="B613" s="13">
        <v>45237</v>
      </c>
      <c r="C613" s="13">
        <v>45267</v>
      </c>
      <c r="D613" s="13">
        <v>45382</v>
      </c>
      <c r="E613" s="14" t="s">
        <v>874</v>
      </c>
      <c r="F613" s="14" t="s">
        <v>16</v>
      </c>
      <c r="G613" s="15">
        <v>1</v>
      </c>
      <c r="H613" s="16" t="s">
        <v>875</v>
      </c>
    </row>
    <row r="614" spans="1:8" x14ac:dyDescent="0.3">
      <c r="A614" s="17" t="s">
        <v>51</v>
      </c>
      <c r="B614" s="18">
        <v>45237</v>
      </c>
      <c r="C614" s="18">
        <v>45267</v>
      </c>
      <c r="D614" s="18">
        <v>45473</v>
      </c>
      <c r="E614" s="19" t="s">
        <v>874</v>
      </c>
      <c r="F614" s="19" t="s">
        <v>16</v>
      </c>
      <c r="G614" s="20">
        <v>2</v>
      </c>
      <c r="H614" s="21" t="s">
        <v>875</v>
      </c>
    </row>
    <row r="615" spans="1:8" x14ac:dyDescent="0.3">
      <c r="A615" s="12" t="s">
        <v>51</v>
      </c>
      <c r="B615" s="13">
        <v>45237</v>
      </c>
      <c r="C615" s="13">
        <v>45267</v>
      </c>
      <c r="D615" s="13">
        <v>45260</v>
      </c>
      <c r="E615" s="14" t="s">
        <v>874</v>
      </c>
      <c r="F615" s="14" t="s">
        <v>16</v>
      </c>
      <c r="G615" s="15">
        <v>1</v>
      </c>
      <c r="H615" s="16" t="s">
        <v>875</v>
      </c>
    </row>
    <row r="616" spans="1:8" x14ac:dyDescent="0.3">
      <c r="A616" s="17" t="s">
        <v>51</v>
      </c>
      <c r="B616" s="18">
        <v>45237</v>
      </c>
      <c r="C616" s="18">
        <v>45267</v>
      </c>
      <c r="D616" s="18">
        <v>45270</v>
      </c>
      <c r="E616" s="19" t="s">
        <v>874</v>
      </c>
      <c r="F616" s="19" t="s">
        <v>16</v>
      </c>
      <c r="G616" s="20">
        <v>1</v>
      </c>
      <c r="H616" s="21" t="s">
        <v>875</v>
      </c>
    </row>
    <row r="617" spans="1:8" x14ac:dyDescent="0.3">
      <c r="A617" s="12" t="s">
        <v>51</v>
      </c>
      <c r="B617" s="13">
        <v>45237</v>
      </c>
      <c r="C617" s="13">
        <v>45267</v>
      </c>
      <c r="D617" s="13">
        <v>45443</v>
      </c>
      <c r="E617" s="14" t="s">
        <v>874</v>
      </c>
      <c r="F617" s="14" t="s">
        <v>16</v>
      </c>
      <c r="G617" s="15">
        <v>2</v>
      </c>
      <c r="H617" s="16" t="s">
        <v>875</v>
      </c>
    </row>
    <row r="618" spans="1:8" x14ac:dyDescent="0.3">
      <c r="A618" s="17" t="s">
        <v>51</v>
      </c>
      <c r="B618" s="18">
        <v>45237</v>
      </c>
      <c r="C618" s="18">
        <v>45267</v>
      </c>
      <c r="D618" s="18">
        <v>45474</v>
      </c>
      <c r="E618" s="19" t="s">
        <v>874</v>
      </c>
      <c r="F618" s="19" t="s">
        <v>16</v>
      </c>
      <c r="G618" s="20">
        <v>6</v>
      </c>
      <c r="H618" s="21" t="s">
        <v>875</v>
      </c>
    </row>
    <row r="619" spans="1:8" x14ac:dyDescent="0.3">
      <c r="A619" s="12" t="s">
        <v>51</v>
      </c>
      <c r="B619" s="13">
        <v>45236</v>
      </c>
      <c r="C619" s="13">
        <v>45267</v>
      </c>
      <c r="D619" s="13">
        <v>45296</v>
      </c>
      <c r="E619" s="14" t="s">
        <v>876</v>
      </c>
      <c r="F619" s="14" t="s">
        <v>16</v>
      </c>
      <c r="G619" s="15">
        <v>155</v>
      </c>
      <c r="H619" s="16" t="s">
        <v>877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878</v>
      </c>
      <c r="F620" s="19" t="s">
        <v>16</v>
      </c>
      <c r="G620" s="20">
        <v>141</v>
      </c>
      <c r="H620" s="21" t="s">
        <v>879</v>
      </c>
    </row>
    <row r="621" spans="1:8" x14ac:dyDescent="0.3">
      <c r="A621" s="12" t="s">
        <v>51</v>
      </c>
      <c r="B621" s="13">
        <v>45232</v>
      </c>
      <c r="C621" s="13">
        <v>45271</v>
      </c>
      <c r="D621" s="13">
        <v>45292</v>
      </c>
      <c r="E621" s="14" t="s">
        <v>880</v>
      </c>
      <c r="F621" s="14" t="s">
        <v>15</v>
      </c>
      <c r="G621" s="15">
        <v>71</v>
      </c>
      <c r="H621" s="16" t="s">
        <v>881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882</v>
      </c>
      <c r="F622" s="19" t="s">
        <v>16</v>
      </c>
      <c r="G622" s="20">
        <v>109</v>
      </c>
      <c r="H622" s="21" t="s">
        <v>883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882</v>
      </c>
      <c r="F623" s="14" t="s">
        <v>16</v>
      </c>
      <c r="G623" s="15">
        <v>1</v>
      </c>
      <c r="H623" s="16" t="s">
        <v>884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882</v>
      </c>
      <c r="F624" s="19" t="s">
        <v>16</v>
      </c>
      <c r="G624" s="20">
        <v>1</v>
      </c>
      <c r="H624" s="21" t="s">
        <v>885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463</v>
      </c>
      <c r="F625" s="14" t="s">
        <v>16</v>
      </c>
      <c r="G625" s="15">
        <v>26</v>
      </c>
      <c r="H625" s="16" t="s">
        <v>465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466</v>
      </c>
      <c r="F626" s="19" t="s">
        <v>16</v>
      </c>
      <c r="G626" s="20">
        <v>22</v>
      </c>
      <c r="H626" s="21" t="s">
        <v>467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886</v>
      </c>
      <c r="F627" s="14" t="s">
        <v>16</v>
      </c>
      <c r="G627" s="15">
        <v>2</v>
      </c>
      <c r="H627" s="16" t="s">
        <v>887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463</v>
      </c>
      <c r="F628" s="19" t="s">
        <v>16</v>
      </c>
      <c r="G628" s="20">
        <v>1</v>
      </c>
      <c r="H628" s="21" t="s">
        <v>888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463</v>
      </c>
      <c r="F629" s="14" t="s">
        <v>16</v>
      </c>
      <c r="G629" s="15">
        <v>1</v>
      </c>
      <c r="H629" s="16" t="s">
        <v>889</v>
      </c>
    </row>
    <row r="630" spans="1:8" x14ac:dyDescent="0.3">
      <c r="A630" s="17" t="s">
        <v>62</v>
      </c>
      <c r="B630" s="18">
        <v>45236</v>
      </c>
      <c r="C630" s="18">
        <v>45272</v>
      </c>
      <c r="D630" s="18">
        <v>45295</v>
      </c>
      <c r="E630" s="19" t="s">
        <v>463</v>
      </c>
      <c r="F630" s="19" t="s">
        <v>16</v>
      </c>
      <c r="G630" s="20">
        <v>1</v>
      </c>
      <c r="H630" s="21" t="s">
        <v>890</v>
      </c>
    </row>
    <row r="631" spans="1:8" x14ac:dyDescent="0.3">
      <c r="A631" s="12" t="s">
        <v>85</v>
      </c>
      <c r="B631" s="13">
        <v>45236</v>
      </c>
      <c r="C631" s="13">
        <v>45272</v>
      </c>
      <c r="D631" s="13">
        <v>45295</v>
      </c>
      <c r="E631" s="14" t="s">
        <v>891</v>
      </c>
      <c r="F631" s="14" t="s">
        <v>16</v>
      </c>
      <c r="G631" s="15">
        <v>4</v>
      </c>
      <c r="H631" s="16" t="s">
        <v>892</v>
      </c>
    </row>
    <row r="632" spans="1:8" x14ac:dyDescent="0.3">
      <c r="A632" s="17" t="s">
        <v>85</v>
      </c>
      <c r="B632" s="18">
        <v>45236</v>
      </c>
      <c r="C632" s="18">
        <v>45272</v>
      </c>
      <c r="D632" s="18">
        <v>45295</v>
      </c>
      <c r="E632" s="19" t="s">
        <v>477</v>
      </c>
      <c r="F632" s="19" t="s">
        <v>16</v>
      </c>
      <c r="G632" s="20">
        <v>6</v>
      </c>
      <c r="H632" s="21" t="s">
        <v>478</v>
      </c>
    </row>
    <row r="633" spans="1:8" x14ac:dyDescent="0.3">
      <c r="A633" s="12" t="s">
        <v>85</v>
      </c>
      <c r="B633" s="13">
        <v>45236</v>
      </c>
      <c r="C633" s="13">
        <v>45272</v>
      </c>
      <c r="D633" s="13">
        <v>45295</v>
      </c>
      <c r="E633" s="14" t="s">
        <v>893</v>
      </c>
      <c r="F633" s="14" t="s">
        <v>16</v>
      </c>
      <c r="G633" s="15">
        <v>2</v>
      </c>
      <c r="H633" s="16" t="s">
        <v>894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463</v>
      </c>
      <c r="F634" s="19" t="s">
        <v>16</v>
      </c>
      <c r="G634" s="20">
        <v>4</v>
      </c>
      <c r="H634" s="21" t="s">
        <v>895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50</v>
      </c>
      <c r="F635" s="14" t="s">
        <v>16</v>
      </c>
      <c r="G635" s="15">
        <v>235</v>
      </c>
      <c r="H635" s="16" t="s">
        <v>229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463</v>
      </c>
      <c r="F636" s="19" t="s">
        <v>16</v>
      </c>
      <c r="G636" s="20">
        <v>1</v>
      </c>
      <c r="H636" s="21" t="s">
        <v>896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463</v>
      </c>
      <c r="F637" s="14" t="s">
        <v>16</v>
      </c>
      <c r="G637" s="15">
        <v>20</v>
      </c>
      <c r="H637" s="16" t="s">
        <v>897</v>
      </c>
    </row>
    <row r="638" spans="1:8" x14ac:dyDescent="0.3">
      <c r="A638" s="17" t="s">
        <v>85</v>
      </c>
      <c r="B638" s="18">
        <v>45236</v>
      </c>
      <c r="C638" s="18">
        <v>45273</v>
      </c>
      <c r="D638" s="18">
        <v>45295</v>
      </c>
      <c r="E638" s="19" t="s">
        <v>463</v>
      </c>
      <c r="F638" s="19" t="s">
        <v>16</v>
      </c>
      <c r="G638" s="20">
        <v>41</v>
      </c>
      <c r="H638" s="21" t="s">
        <v>464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463</v>
      </c>
      <c r="F639" s="14" t="s">
        <v>17</v>
      </c>
      <c r="G639" s="15">
        <v>1</v>
      </c>
      <c r="H639" s="16" t="s">
        <v>898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899</v>
      </c>
      <c r="F640" s="19" t="s">
        <v>16</v>
      </c>
      <c r="G640" s="20">
        <v>65</v>
      </c>
      <c r="H640" s="21" t="s">
        <v>900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901</v>
      </c>
      <c r="F641" s="14" t="s">
        <v>15</v>
      </c>
      <c r="G641" s="15">
        <v>26</v>
      </c>
      <c r="H641" s="16" t="s">
        <v>37</v>
      </c>
    </row>
    <row r="642" spans="1:8" x14ac:dyDescent="0.3">
      <c r="A642" s="17" t="s">
        <v>75</v>
      </c>
      <c r="B642" s="18">
        <v>45236</v>
      </c>
      <c r="C642" s="18">
        <v>45273</v>
      </c>
      <c r="D642" s="18">
        <v>45295</v>
      </c>
      <c r="E642" s="19" t="s">
        <v>463</v>
      </c>
      <c r="F642" s="19" t="s">
        <v>16</v>
      </c>
      <c r="G642" s="20">
        <v>6</v>
      </c>
      <c r="H642" s="21" t="s">
        <v>482</v>
      </c>
    </row>
    <row r="643" spans="1:8" x14ac:dyDescent="0.3">
      <c r="A643" s="12" t="s">
        <v>75</v>
      </c>
      <c r="B643" s="13">
        <v>45236</v>
      </c>
      <c r="C643" s="13">
        <v>45273</v>
      </c>
      <c r="D643" s="13">
        <v>45295</v>
      </c>
      <c r="E643" s="14" t="s">
        <v>902</v>
      </c>
      <c r="F643" s="14" t="s">
        <v>16</v>
      </c>
      <c r="G643" s="15">
        <v>1</v>
      </c>
      <c r="H643" s="16" t="s">
        <v>903</v>
      </c>
    </row>
    <row r="644" spans="1:8" x14ac:dyDescent="0.3">
      <c r="A644" s="17" t="s">
        <v>75</v>
      </c>
      <c r="B644" s="18">
        <v>45238</v>
      </c>
      <c r="C644" s="18">
        <v>45273</v>
      </c>
      <c r="D644" s="18">
        <v>45306</v>
      </c>
      <c r="E644" s="19" t="s">
        <v>904</v>
      </c>
      <c r="F644" s="19" t="s">
        <v>15</v>
      </c>
      <c r="G644" s="20">
        <v>51</v>
      </c>
      <c r="H644" s="21" t="s">
        <v>905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906</v>
      </c>
      <c r="F645" s="14" t="s">
        <v>16</v>
      </c>
      <c r="G645" s="15">
        <v>8</v>
      </c>
      <c r="H645" s="16" t="s">
        <v>907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908</v>
      </c>
      <c r="F646" s="19" t="s">
        <v>16</v>
      </c>
      <c r="G646" s="20">
        <v>1</v>
      </c>
      <c r="H646" s="21" t="s">
        <v>909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910</v>
      </c>
      <c r="F647" s="14" t="s">
        <v>16</v>
      </c>
      <c r="G647" s="15">
        <v>5</v>
      </c>
      <c r="H647" s="16" t="s">
        <v>485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911</v>
      </c>
      <c r="F648" s="19" t="s">
        <v>16</v>
      </c>
      <c r="G648" s="20">
        <v>140</v>
      </c>
      <c r="H648" s="21" t="s">
        <v>912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911</v>
      </c>
      <c r="F649" s="14" t="s">
        <v>16</v>
      </c>
      <c r="G649" s="15">
        <v>7</v>
      </c>
      <c r="H649" s="16" t="s">
        <v>913</v>
      </c>
    </row>
    <row r="650" spans="1:8" x14ac:dyDescent="0.3">
      <c r="A650" s="17" t="s">
        <v>51</v>
      </c>
      <c r="B650" s="18">
        <v>45231</v>
      </c>
      <c r="C650" s="18">
        <v>45273</v>
      </c>
      <c r="D650" s="18">
        <v>45278</v>
      </c>
      <c r="E650" s="19" t="s">
        <v>914</v>
      </c>
      <c r="F650" s="19" t="s">
        <v>16</v>
      </c>
      <c r="G650" s="20">
        <v>93</v>
      </c>
      <c r="H650" s="21" t="s">
        <v>915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914</v>
      </c>
      <c r="F651" s="14" t="s">
        <v>16</v>
      </c>
      <c r="G651" s="15">
        <v>83</v>
      </c>
      <c r="H651" s="16" t="s">
        <v>916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304</v>
      </c>
      <c r="F652" s="19" t="s">
        <v>16</v>
      </c>
      <c r="G652" s="20">
        <v>87</v>
      </c>
      <c r="H652" s="21" t="s">
        <v>917</v>
      </c>
    </row>
    <row r="653" spans="1:8" x14ac:dyDescent="0.3">
      <c r="A653" s="12" t="s">
        <v>788</v>
      </c>
      <c r="B653" s="13">
        <v>45243</v>
      </c>
      <c r="C653" s="13">
        <v>45273</v>
      </c>
      <c r="D653" s="13">
        <v>45303</v>
      </c>
      <c r="E653" s="14" t="s">
        <v>918</v>
      </c>
      <c r="F653" s="14" t="s">
        <v>15</v>
      </c>
      <c r="G653" s="15">
        <v>7</v>
      </c>
      <c r="H653" s="16" t="s">
        <v>919</v>
      </c>
    </row>
    <row r="654" spans="1:8" x14ac:dyDescent="0.3">
      <c r="A654" s="17" t="s">
        <v>281</v>
      </c>
      <c r="B654" s="18">
        <v>45231</v>
      </c>
      <c r="C654" s="18">
        <v>45273</v>
      </c>
      <c r="D654" s="18">
        <v>45291</v>
      </c>
      <c r="E654" s="19" t="s">
        <v>920</v>
      </c>
      <c r="F654" s="19" t="s">
        <v>16</v>
      </c>
      <c r="G654" s="20">
        <v>72</v>
      </c>
      <c r="H654" s="21" t="s">
        <v>921</v>
      </c>
    </row>
    <row r="655" spans="1:8" x14ac:dyDescent="0.3">
      <c r="A655" s="12" t="s">
        <v>281</v>
      </c>
      <c r="B655" s="13">
        <v>45231</v>
      </c>
      <c r="C655" s="13">
        <v>45273</v>
      </c>
      <c r="D655" s="13">
        <v>45291</v>
      </c>
      <c r="E655" s="14" t="s">
        <v>920</v>
      </c>
      <c r="F655" s="14" t="s">
        <v>16</v>
      </c>
      <c r="G655" s="15">
        <v>1</v>
      </c>
      <c r="H655" s="16" t="s">
        <v>922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923</v>
      </c>
      <c r="F656" s="19" t="s">
        <v>16</v>
      </c>
      <c r="G656" s="20">
        <v>1</v>
      </c>
      <c r="H656" s="21" t="s">
        <v>924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923</v>
      </c>
      <c r="F657" s="14" t="s">
        <v>16</v>
      </c>
      <c r="G657" s="15">
        <v>1</v>
      </c>
      <c r="H657" s="16" t="s">
        <v>924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923</v>
      </c>
      <c r="F658" s="19" t="s">
        <v>16</v>
      </c>
      <c r="G658" s="20">
        <v>1</v>
      </c>
      <c r="H658" s="21" t="s">
        <v>924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923</v>
      </c>
      <c r="F659" s="14" t="s">
        <v>16</v>
      </c>
      <c r="G659" s="15">
        <v>1</v>
      </c>
      <c r="H659" s="16" t="s">
        <v>924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923</v>
      </c>
      <c r="F660" s="19" t="s">
        <v>16</v>
      </c>
      <c r="G660" s="20">
        <v>1</v>
      </c>
      <c r="H660" s="21" t="s">
        <v>924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923</v>
      </c>
      <c r="F661" s="14" t="s">
        <v>16</v>
      </c>
      <c r="G661" s="15">
        <v>1</v>
      </c>
      <c r="H661" s="16" t="s">
        <v>924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923</v>
      </c>
      <c r="F662" s="19" t="s">
        <v>16</v>
      </c>
      <c r="G662" s="20">
        <v>1</v>
      </c>
      <c r="H662" s="21" t="s">
        <v>924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923</v>
      </c>
      <c r="F663" s="14" t="s">
        <v>16</v>
      </c>
      <c r="G663" s="15">
        <v>1</v>
      </c>
      <c r="H663" s="16" t="s">
        <v>924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923</v>
      </c>
      <c r="F664" s="19" t="s">
        <v>16</v>
      </c>
      <c r="G664" s="20">
        <v>1</v>
      </c>
      <c r="H664" s="21" t="s">
        <v>924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923</v>
      </c>
      <c r="F665" s="14" t="s">
        <v>16</v>
      </c>
      <c r="G665" s="15">
        <v>1</v>
      </c>
      <c r="H665" s="16" t="s">
        <v>924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923</v>
      </c>
      <c r="F666" s="19" t="s">
        <v>16</v>
      </c>
      <c r="G666" s="20">
        <v>1</v>
      </c>
      <c r="H666" s="21" t="s">
        <v>924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923</v>
      </c>
      <c r="F667" s="14" t="s">
        <v>16</v>
      </c>
      <c r="G667" s="15">
        <v>3</v>
      </c>
      <c r="H667" s="16" t="s">
        <v>924</v>
      </c>
    </row>
    <row r="668" spans="1:8" x14ac:dyDescent="0.3">
      <c r="A668" s="17" t="s">
        <v>925</v>
      </c>
      <c r="B668" s="18">
        <v>45231</v>
      </c>
      <c r="C668" s="18">
        <v>45274</v>
      </c>
      <c r="D668" s="18">
        <v>45292</v>
      </c>
      <c r="E668" s="19" t="s">
        <v>926</v>
      </c>
      <c r="F668" s="19" t="s">
        <v>15</v>
      </c>
      <c r="G668" s="20">
        <v>142</v>
      </c>
      <c r="H668" s="21" t="s">
        <v>927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928</v>
      </c>
      <c r="F669" s="14" t="s">
        <v>16</v>
      </c>
      <c r="G669" s="15">
        <v>58</v>
      </c>
      <c r="H669" s="16" t="s">
        <v>929</v>
      </c>
    </row>
    <row r="670" spans="1:8" x14ac:dyDescent="0.3">
      <c r="A670" s="17" t="s">
        <v>65</v>
      </c>
      <c r="B670" s="18">
        <v>45245</v>
      </c>
      <c r="C670" s="18">
        <v>45274</v>
      </c>
      <c r="D670" s="18">
        <v>45307</v>
      </c>
      <c r="E670" s="19" t="s">
        <v>928</v>
      </c>
      <c r="F670" s="19" t="s">
        <v>16</v>
      </c>
      <c r="G670" s="20">
        <v>7</v>
      </c>
      <c r="H670" s="21" t="s">
        <v>930</v>
      </c>
    </row>
    <row r="671" spans="1:8" x14ac:dyDescent="0.3">
      <c r="A671" s="12" t="s">
        <v>75</v>
      </c>
      <c r="B671" s="13">
        <v>45239</v>
      </c>
      <c r="C671" s="13">
        <v>45274</v>
      </c>
      <c r="D671" s="13">
        <v>45299</v>
      </c>
      <c r="E671" s="14" t="s">
        <v>653</v>
      </c>
      <c r="F671" s="14" t="s">
        <v>15</v>
      </c>
      <c r="G671" s="15">
        <v>23</v>
      </c>
      <c r="H671" s="16" t="s">
        <v>654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931</v>
      </c>
      <c r="F672" s="19" t="s">
        <v>16</v>
      </c>
      <c r="G672" s="20">
        <v>29</v>
      </c>
      <c r="H672" s="21" t="s">
        <v>932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933</v>
      </c>
      <c r="F673" s="14" t="s">
        <v>16</v>
      </c>
      <c r="G673" s="15">
        <v>85</v>
      </c>
      <c r="H673" s="16" t="s">
        <v>934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933</v>
      </c>
      <c r="F674" s="19" t="s">
        <v>16</v>
      </c>
      <c r="G674" s="20">
        <v>1</v>
      </c>
      <c r="H674" s="21" t="s">
        <v>935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933</v>
      </c>
      <c r="F675" s="14" t="s">
        <v>16</v>
      </c>
      <c r="G675" s="15">
        <v>1</v>
      </c>
      <c r="H675" s="16" t="s">
        <v>936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933</v>
      </c>
      <c r="F676" s="19" t="s">
        <v>16</v>
      </c>
      <c r="G676" s="20">
        <v>1</v>
      </c>
      <c r="H676" s="21" t="s">
        <v>937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938</v>
      </c>
      <c r="F677" s="14" t="s">
        <v>16</v>
      </c>
      <c r="G677" s="15">
        <v>75</v>
      </c>
      <c r="H677" s="16" t="s">
        <v>939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938</v>
      </c>
      <c r="F678" s="19" t="s">
        <v>16</v>
      </c>
      <c r="G678" s="20">
        <v>1</v>
      </c>
      <c r="H678" s="21" t="s">
        <v>940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938</v>
      </c>
      <c r="F679" s="14" t="s">
        <v>16</v>
      </c>
      <c r="G679" s="15">
        <v>1</v>
      </c>
      <c r="H679" s="16" t="s">
        <v>941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938</v>
      </c>
      <c r="F680" s="19" t="s">
        <v>16</v>
      </c>
      <c r="G680" s="20">
        <v>1</v>
      </c>
      <c r="H680" s="21" t="s">
        <v>942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50</v>
      </c>
      <c r="F681" s="14" t="s">
        <v>16</v>
      </c>
      <c r="G681" s="15">
        <v>73</v>
      </c>
      <c r="H681" s="16" t="s">
        <v>254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50</v>
      </c>
      <c r="F682" s="19" t="s">
        <v>16</v>
      </c>
      <c r="G682" s="20">
        <v>1</v>
      </c>
      <c r="H682" s="21" t="s">
        <v>943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50</v>
      </c>
      <c r="F683" s="14" t="s">
        <v>16</v>
      </c>
      <c r="G683" s="15">
        <v>1</v>
      </c>
      <c r="H683" s="16" t="s">
        <v>257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50</v>
      </c>
      <c r="F684" s="19" t="s">
        <v>16</v>
      </c>
      <c r="G684" s="20">
        <v>1</v>
      </c>
      <c r="H684" s="21" t="s">
        <v>256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944</v>
      </c>
      <c r="F685" s="14" t="s">
        <v>16</v>
      </c>
      <c r="G685" s="15">
        <v>32</v>
      </c>
      <c r="H685" s="16" t="s">
        <v>945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944</v>
      </c>
      <c r="F686" s="19" t="s">
        <v>16</v>
      </c>
      <c r="G686" s="20">
        <v>1</v>
      </c>
      <c r="H686" s="21" t="s">
        <v>733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944</v>
      </c>
      <c r="F687" s="14" t="s">
        <v>16</v>
      </c>
      <c r="G687" s="15">
        <v>3</v>
      </c>
      <c r="H687" s="16" t="s">
        <v>735</v>
      </c>
    </row>
    <row r="688" spans="1:8" x14ac:dyDescent="0.3">
      <c r="A688" s="17" t="s">
        <v>96</v>
      </c>
      <c r="B688" s="18">
        <v>45239</v>
      </c>
      <c r="C688" s="18">
        <v>45278</v>
      </c>
      <c r="D688" s="18">
        <v>45299</v>
      </c>
      <c r="E688" s="19" t="s">
        <v>946</v>
      </c>
      <c r="F688" s="19" t="s">
        <v>17</v>
      </c>
      <c r="G688" s="20">
        <v>130</v>
      </c>
      <c r="H688" s="21" t="s">
        <v>947</v>
      </c>
    </row>
    <row r="689" spans="1:8" x14ac:dyDescent="0.3">
      <c r="A689" s="12" t="s">
        <v>62</v>
      </c>
      <c r="B689" s="13">
        <v>45244</v>
      </c>
      <c r="C689" s="13">
        <v>45280</v>
      </c>
      <c r="D689" s="13">
        <v>45305</v>
      </c>
      <c r="E689" s="14" t="s">
        <v>948</v>
      </c>
      <c r="F689" s="14" t="s">
        <v>15</v>
      </c>
      <c r="G689" s="15">
        <v>103</v>
      </c>
      <c r="H689" s="16" t="s">
        <v>949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295</v>
      </c>
      <c r="F690" s="19" t="s">
        <v>15</v>
      </c>
      <c r="G690" s="20">
        <v>4</v>
      </c>
      <c r="H690" s="21" t="s">
        <v>950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951</v>
      </c>
      <c r="F691" s="14" t="s">
        <v>15</v>
      </c>
      <c r="G691" s="15">
        <v>85</v>
      </c>
      <c r="H691" s="16" t="s">
        <v>952</v>
      </c>
    </row>
    <row r="692" spans="1:8" x14ac:dyDescent="0.3">
      <c r="A692" s="17" t="s">
        <v>65</v>
      </c>
      <c r="B692" s="18">
        <v>45245</v>
      </c>
      <c r="C692" s="18">
        <v>45281</v>
      </c>
      <c r="D692" s="18">
        <v>45307</v>
      </c>
      <c r="E692" s="19" t="s">
        <v>953</v>
      </c>
      <c r="F692" s="19" t="s">
        <v>16</v>
      </c>
      <c r="G692" s="20">
        <v>56</v>
      </c>
      <c r="H692" s="21" t="s">
        <v>954</v>
      </c>
    </row>
    <row r="693" spans="1:8" x14ac:dyDescent="0.3">
      <c r="A693" s="12" t="s">
        <v>65</v>
      </c>
      <c r="B693" s="13">
        <v>45245</v>
      </c>
      <c r="C693" s="13">
        <v>45281</v>
      </c>
      <c r="D693" s="13">
        <v>45323</v>
      </c>
      <c r="E693" s="14" t="s">
        <v>953</v>
      </c>
      <c r="F693" s="14" t="s">
        <v>16</v>
      </c>
      <c r="G693" s="15">
        <v>2</v>
      </c>
      <c r="H693" s="16" t="s">
        <v>954</v>
      </c>
    </row>
    <row r="694" spans="1:8" x14ac:dyDescent="0.3">
      <c r="A694" s="17" t="s">
        <v>65</v>
      </c>
      <c r="B694" s="18">
        <v>45245</v>
      </c>
      <c r="C694" s="18">
        <v>45281</v>
      </c>
      <c r="D694" s="18">
        <v>45352</v>
      </c>
      <c r="E694" s="19" t="s">
        <v>953</v>
      </c>
      <c r="F694" s="19" t="s">
        <v>16</v>
      </c>
      <c r="G694" s="20">
        <v>45</v>
      </c>
      <c r="H694" s="21" t="s">
        <v>954</v>
      </c>
    </row>
    <row r="695" spans="1:8" x14ac:dyDescent="0.3">
      <c r="A695" s="12" t="s">
        <v>65</v>
      </c>
      <c r="B695" s="13">
        <v>45245</v>
      </c>
      <c r="C695" s="13">
        <v>45281</v>
      </c>
      <c r="D695" s="13">
        <v>45310</v>
      </c>
      <c r="E695" s="14" t="s">
        <v>955</v>
      </c>
      <c r="F695" s="14" t="s">
        <v>16</v>
      </c>
      <c r="G695" s="15">
        <v>57</v>
      </c>
      <c r="H695" s="16" t="s">
        <v>956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957</v>
      </c>
      <c r="F696" s="19" t="s">
        <v>16</v>
      </c>
      <c r="G696" s="20">
        <v>50</v>
      </c>
      <c r="H696" s="21" t="s">
        <v>958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957</v>
      </c>
      <c r="F697" s="14" t="s">
        <v>16</v>
      </c>
      <c r="G697" s="15">
        <v>15</v>
      </c>
      <c r="H697" s="16" t="s">
        <v>959</v>
      </c>
    </row>
    <row r="698" spans="1:8" x14ac:dyDescent="0.3">
      <c r="A698" s="17" t="s">
        <v>78</v>
      </c>
      <c r="B698" s="18">
        <v>45245</v>
      </c>
      <c r="C698" s="18">
        <v>45282</v>
      </c>
      <c r="D698" s="18">
        <v>45323</v>
      </c>
      <c r="E698" s="19" t="s">
        <v>171</v>
      </c>
      <c r="F698" s="19" t="s">
        <v>16</v>
      </c>
      <c r="G698" s="20">
        <v>74</v>
      </c>
      <c r="H698" s="21" t="s">
        <v>960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361</v>
      </c>
      <c r="F699" s="14" t="s">
        <v>16</v>
      </c>
      <c r="G699" s="15">
        <v>26</v>
      </c>
      <c r="H699" s="16" t="s">
        <v>961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962</v>
      </c>
      <c r="F700" s="19" t="s">
        <v>16</v>
      </c>
      <c r="G700" s="20">
        <v>46</v>
      </c>
      <c r="H700" s="21" t="s">
        <v>879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963</v>
      </c>
      <c r="F701" s="14" t="s">
        <v>16</v>
      </c>
      <c r="G701" s="15">
        <v>68</v>
      </c>
      <c r="H701" s="16" t="s">
        <v>964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955</v>
      </c>
      <c r="F702" s="19" t="s">
        <v>16</v>
      </c>
      <c r="G702" s="20">
        <v>60</v>
      </c>
      <c r="H702" s="21" t="s">
        <v>965</v>
      </c>
    </row>
    <row r="703" spans="1:8" x14ac:dyDescent="0.3">
      <c r="A703" s="12" t="s">
        <v>65</v>
      </c>
      <c r="B703" s="13">
        <v>45238</v>
      </c>
      <c r="C703" s="13">
        <v>45287</v>
      </c>
      <c r="D703" s="13">
        <v>45310</v>
      </c>
      <c r="E703" s="14" t="s">
        <v>966</v>
      </c>
      <c r="F703" s="14" t="s">
        <v>16</v>
      </c>
      <c r="G703" s="15">
        <v>2</v>
      </c>
      <c r="H703" s="16" t="s">
        <v>967</v>
      </c>
    </row>
    <row r="704" spans="1:8" x14ac:dyDescent="0.3">
      <c r="A704" s="17" t="s">
        <v>65</v>
      </c>
      <c r="B704" s="18">
        <v>45238</v>
      </c>
      <c r="C704" s="18">
        <v>45287</v>
      </c>
      <c r="D704" s="18">
        <v>45310</v>
      </c>
      <c r="E704" s="19" t="s">
        <v>966</v>
      </c>
      <c r="F704" s="19" t="s">
        <v>16</v>
      </c>
      <c r="G704" s="20">
        <v>1</v>
      </c>
      <c r="H704" s="21" t="s">
        <v>968</v>
      </c>
    </row>
    <row r="705" spans="1:8" x14ac:dyDescent="0.3">
      <c r="A705" s="12" t="s">
        <v>65</v>
      </c>
      <c r="B705" s="13">
        <v>45238</v>
      </c>
      <c r="C705" s="13">
        <v>45287</v>
      </c>
      <c r="D705" s="13">
        <v>45310</v>
      </c>
      <c r="E705" s="14" t="s">
        <v>963</v>
      </c>
      <c r="F705" s="14" t="s">
        <v>16</v>
      </c>
      <c r="G705" s="15">
        <v>22</v>
      </c>
      <c r="H705" s="16" t="s">
        <v>969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963</v>
      </c>
      <c r="F706" s="19" t="s">
        <v>16</v>
      </c>
      <c r="G706" s="20">
        <v>1</v>
      </c>
      <c r="H706" s="21" t="s">
        <v>970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971</v>
      </c>
      <c r="F707" s="14" t="s">
        <v>16</v>
      </c>
      <c r="G707" s="15">
        <v>18</v>
      </c>
      <c r="H707" s="16" t="s">
        <v>972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971</v>
      </c>
      <c r="F708" s="19" t="s">
        <v>16</v>
      </c>
      <c r="G708" s="20">
        <v>2</v>
      </c>
      <c r="H708" s="21" t="s">
        <v>973</v>
      </c>
    </row>
    <row r="709" spans="1:8" x14ac:dyDescent="0.3">
      <c r="A709" s="12" t="s">
        <v>85</v>
      </c>
      <c r="B709" s="13">
        <v>45257</v>
      </c>
      <c r="C709" s="13">
        <v>45289</v>
      </c>
      <c r="D709" s="13">
        <v>45322</v>
      </c>
      <c r="E709" s="14" t="s">
        <v>974</v>
      </c>
      <c r="F709" s="14" t="s">
        <v>16</v>
      </c>
      <c r="G709" s="15">
        <v>49</v>
      </c>
      <c r="H709" s="16" t="s">
        <v>975</v>
      </c>
    </row>
    <row r="710" spans="1:8" x14ac:dyDescent="0.3">
      <c r="A710" s="17" t="s">
        <v>976</v>
      </c>
      <c r="B710" s="18">
        <v>45257</v>
      </c>
      <c r="C710" s="18">
        <v>45289</v>
      </c>
      <c r="D710" s="18">
        <v>45322</v>
      </c>
      <c r="E710" s="19" t="s">
        <v>974</v>
      </c>
      <c r="F710" s="19" t="s">
        <v>16</v>
      </c>
      <c r="G710" s="20">
        <v>31</v>
      </c>
      <c r="H710" s="21" t="s">
        <v>977</v>
      </c>
    </row>
    <row r="711" spans="1:8" x14ac:dyDescent="0.3">
      <c r="A711" s="12" t="s">
        <v>976</v>
      </c>
      <c r="B711" s="13">
        <v>45257</v>
      </c>
      <c r="C711" s="13">
        <v>45289</v>
      </c>
      <c r="D711" s="13">
        <v>45322</v>
      </c>
      <c r="E711" s="14" t="s">
        <v>974</v>
      </c>
      <c r="F711" s="14" t="s">
        <v>16</v>
      </c>
      <c r="G711" s="15">
        <v>16</v>
      </c>
      <c r="H711" s="16" t="s">
        <v>978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974</v>
      </c>
      <c r="F712" s="19" t="s">
        <v>16</v>
      </c>
      <c r="G712" s="20">
        <v>19</v>
      </c>
      <c r="H712" s="21" t="s">
        <v>979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974</v>
      </c>
      <c r="F713" s="14" t="s">
        <v>16</v>
      </c>
      <c r="G713" s="15">
        <v>13</v>
      </c>
      <c r="H713" s="16" t="s">
        <v>980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974</v>
      </c>
      <c r="F714" s="19" t="s">
        <v>16</v>
      </c>
      <c r="G714" s="20">
        <v>16</v>
      </c>
      <c r="H714" s="21" t="s">
        <v>981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974</v>
      </c>
      <c r="F715" s="14" t="s">
        <v>16</v>
      </c>
      <c r="G715" s="15">
        <v>4</v>
      </c>
      <c r="H715" s="16" t="s">
        <v>982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974</v>
      </c>
      <c r="F716" s="19" t="s">
        <v>16</v>
      </c>
      <c r="G716" s="20">
        <v>3</v>
      </c>
      <c r="H716" s="21" t="s">
        <v>983</v>
      </c>
    </row>
    <row r="717" spans="1:8" x14ac:dyDescent="0.3">
      <c r="A717" s="12" t="s">
        <v>96</v>
      </c>
      <c r="B717" s="13">
        <v>45257</v>
      </c>
      <c r="C717" s="13">
        <v>45289</v>
      </c>
      <c r="D717" s="13">
        <v>45322</v>
      </c>
      <c r="E717" s="14" t="s">
        <v>974</v>
      </c>
      <c r="F717" s="14" t="s">
        <v>16</v>
      </c>
      <c r="G717" s="15">
        <v>13</v>
      </c>
      <c r="H717" s="16" t="s">
        <v>984</v>
      </c>
    </row>
    <row r="718" spans="1:8" x14ac:dyDescent="0.3">
      <c r="A718" s="17" t="s">
        <v>232</v>
      </c>
      <c r="B718" s="18">
        <v>45257</v>
      </c>
      <c r="C718" s="18">
        <v>45289</v>
      </c>
      <c r="D718" s="18">
        <v>45322</v>
      </c>
      <c r="E718" s="19" t="s">
        <v>974</v>
      </c>
      <c r="F718" s="19" t="s">
        <v>16</v>
      </c>
      <c r="G718" s="20">
        <v>1</v>
      </c>
      <c r="H718" s="21" t="s">
        <v>985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971</v>
      </c>
      <c r="F719" s="14" t="s">
        <v>16</v>
      </c>
      <c r="G719" s="15">
        <v>51</v>
      </c>
      <c r="H719" s="16" t="s">
        <v>986</v>
      </c>
    </row>
    <row r="720" spans="1:8" x14ac:dyDescent="0.3">
      <c r="A720" s="17" t="s">
        <v>281</v>
      </c>
      <c r="B720" s="18">
        <v>45245</v>
      </c>
      <c r="C720" s="18">
        <v>45289</v>
      </c>
      <c r="D720" s="18">
        <v>45307</v>
      </c>
      <c r="E720" s="19" t="s">
        <v>971</v>
      </c>
      <c r="F720" s="19" t="s">
        <v>16</v>
      </c>
      <c r="G720" s="20">
        <v>4</v>
      </c>
      <c r="H720" s="21" t="s">
        <v>987</v>
      </c>
    </row>
    <row r="721" spans="1:8" x14ac:dyDescent="0.3">
      <c r="A721" s="12" t="s">
        <v>281</v>
      </c>
      <c r="B721" s="13">
        <v>45245</v>
      </c>
      <c r="C721" s="13">
        <v>45289</v>
      </c>
      <c r="D721" s="13">
        <v>45262</v>
      </c>
      <c r="E721" s="14" t="s">
        <v>971</v>
      </c>
      <c r="F721" s="14" t="s">
        <v>16</v>
      </c>
      <c r="G721" s="15">
        <v>10</v>
      </c>
      <c r="H721" s="16" t="s">
        <v>988</v>
      </c>
    </row>
    <row r="722" spans="1:8" x14ac:dyDescent="0.3">
      <c r="A722" s="17" t="s">
        <v>5</v>
      </c>
      <c r="B722" s="18">
        <v>45252</v>
      </c>
      <c r="C722" s="18">
        <v>45294</v>
      </c>
      <c r="D722" s="18">
        <v>45252</v>
      </c>
      <c r="E722" s="19" t="s">
        <v>989</v>
      </c>
      <c r="F722" s="19" t="s">
        <v>16</v>
      </c>
      <c r="G722" s="20">
        <v>7</v>
      </c>
      <c r="H722" s="21" t="s">
        <v>990</v>
      </c>
    </row>
    <row r="723" spans="1:8" x14ac:dyDescent="0.3">
      <c r="A723" s="12" t="s">
        <v>5</v>
      </c>
      <c r="B723" s="13">
        <v>45250</v>
      </c>
      <c r="C723" s="13">
        <v>45294</v>
      </c>
      <c r="D723" s="13">
        <v>45313</v>
      </c>
      <c r="E723" s="14" t="s">
        <v>991</v>
      </c>
      <c r="F723" s="14" t="s">
        <v>16</v>
      </c>
      <c r="G723" s="15">
        <v>123</v>
      </c>
      <c r="H723" s="16" t="s">
        <v>992</v>
      </c>
    </row>
    <row r="724" spans="1:8" x14ac:dyDescent="0.3">
      <c r="A724" s="17" t="s">
        <v>5</v>
      </c>
      <c r="B724" s="18">
        <v>45251</v>
      </c>
      <c r="C724" s="18">
        <v>45294</v>
      </c>
      <c r="D724" s="18">
        <v>45251</v>
      </c>
      <c r="E724" s="19" t="s">
        <v>993</v>
      </c>
      <c r="F724" s="19" t="s">
        <v>15</v>
      </c>
      <c r="G724" s="20">
        <v>188</v>
      </c>
      <c r="H724" s="21" t="s">
        <v>994</v>
      </c>
    </row>
    <row r="725" spans="1:8" x14ac:dyDescent="0.3">
      <c r="A725" s="12" t="s">
        <v>5</v>
      </c>
      <c r="B725" s="13">
        <v>45294</v>
      </c>
      <c r="C725" s="13">
        <v>45294</v>
      </c>
      <c r="D725" s="13">
        <v>45159</v>
      </c>
      <c r="E725" s="14" t="s">
        <v>995</v>
      </c>
      <c r="F725" s="14" t="s">
        <v>15</v>
      </c>
      <c r="G725" s="15">
        <v>32</v>
      </c>
      <c r="H725" s="16" t="s">
        <v>996</v>
      </c>
    </row>
    <row r="726" spans="1:8" x14ac:dyDescent="0.3">
      <c r="A726" s="17" t="s">
        <v>62</v>
      </c>
      <c r="B726" s="18">
        <v>45251</v>
      </c>
      <c r="C726" s="18">
        <v>45294</v>
      </c>
      <c r="D726" s="18">
        <v>45251</v>
      </c>
      <c r="E726" s="19" t="s">
        <v>997</v>
      </c>
      <c r="F726" s="19" t="s">
        <v>15</v>
      </c>
      <c r="G726" s="20">
        <v>60</v>
      </c>
      <c r="H726" s="21" t="s">
        <v>998</v>
      </c>
    </row>
    <row r="727" spans="1:8" x14ac:dyDescent="0.3">
      <c r="A727" s="12" t="s">
        <v>7</v>
      </c>
      <c r="B727" s="13">
        <v>45257</v>
      </c>
      <c r="C727" s="13">
        <v>45294</v>
      </c>
      <c r="D727" s="13">
        <v>45317</v>
      </c>
      <c r="E727" s="14" t="s">
        <v>999</v>
      </c>
      <c r="F727" s="14" t="s">
        <v>16</v>
      </c>
      <c r="G727" s="15">
        <v>1267</v>
      </c>
      <c r="H727" s="16" t="s">
        <v>1000</v>
      </c>
    </row>
    <row r="728" spans="1:8" x14ac:dyDescent="0.3">
      <c r="A728" s="17" t="s">
        <v>7</v>
      </c>
      <c r="B728" s="18">
        <v>45238</v>
      </c>
      <c r="C728" s="18">
        <v>45294</v>
      </c>
      <c r="D728" s="18">
        <v>45299</v>
      </c>
      <c r="E728" s="19" t="s">
        <v>1001</v>
      </c>
      <c r="F728" s="19" t="s">
        <v>16</v>
      </c>
      <c r="G728" s="20">
        <v>13</v>
      </c>
      <c r="H728" s="21" t="s">
        <v>1002</v>
      </c>
    </row>
    <row r="729" spans="1:8" x14ac:dyDescent="0.3">
      <c r="A729" s="12" t="s">
        <v>7</v>
      </c>
      <c r="B729" s="13">
        <v>45238</v>
      </c>
      <c r="C729" s="13">
        <v>45294</v>
      </c>
      <c r="D729" s="13">
        <v>45299</v>
      </c>
      <c r="E729" s="14" t="s">
        <v>1001</v>
      </c>
      <c r="F729" s="14" t="s">
        <v>16</v>
      </c>
      <c r="G729" s="15">
        <v>16</v>
      </c>
      <c r="H729" s="16" t="s">
        <v>1003</v>
      </c>
    </row>
    <row r="730" spans="1:8" x14ac:dyDescent="0.3">
      <c r="A730" s="17" t="s">
        <v>7</v>
      </c>
      <c r="B730" s="18">
        <v>45238</v>
      </c>
      <c r="C730" s="18">
        <v>45294</v>
      </c>
      <c r="D730" s="18">
        <v>45299</v>
      </c>
      <c r="E730" s="19" t="s">
        <v>1001</v>
      </c>
      <c r="F730" s="19" t="s">
        <v>16</v>
      </c>
      <c r="G730" s="20">
        <v>27</v>
      </c>
      <c r="H730" s="21" t="s">
        <v>1004</v>
      </c>
    </row>
    <row r="731" spans="1:8" x14ac:dyDescent="0.3">
      <c r="A731" s="12" t="s">
        <v>65</v>
      </c>
      <c r="B731" s="13">
        <v>45250</v>
      </c>
      <c r="C731" s="13">
        <v>45294</v>
      </c>
      <c r="D731" s="13">
        <v>45282</v>
      </c>
      <c r="E731" s="14" t="s">
        <v>472</v>
      </c>
      <c r="F731" s="14" t="s">
        <v>16</v>
      </c>
      <c r="G731" s="15">
        <v>2</v>
      </c>
      <c r="H731" s="16" t="s">
        <v>479</v>
      </c>
    </row>
    <row r="732" spans="1:8" x14ac:dyDescent="0.3">
      <c r="A732" s="17" t="s">
        <v>51</v>
      </c>
      <c r="B732" s="18">
        <v>45238</v>
      </c>
      <c r="C732" s="18">
        <v>45294</v>
      </c>
      <c r="D732" s="18">
        <v>45299</v>
      </c>
      <c r="E732" s="19" t="s">
        <v>1001</v>
      </c>
      <c r="F732" s="19" t="s">
        <v>15</v>
      </c>
      <c r="G732" s="20">
        <v>1</v>
      </c>
      <c r="H732" s="21" t="s">
        <v>1005</v>
      </c>
    </row>
    <row r="733" spans="1:8" x14ac:dyDescent="0.3">
      <c r="A733" s="12" t="s">
        <v>5</v>
      </c>
      <c r="B733" s="13">
        <v>45236</v>
      </c>
      <c r="C733" s="13">
        <v>45294</v>
      </c>
      <c r="D733" s="13">
        <v>45236</v>
      </c>
      <c r="E733" s="14" t="s">
        <v>1006</v>
      </c>
      <c r="F733" s="14" t="s">
        <v>16</v>
      </c>
      <c r="G733" s="15">
        <v>85</v>
      </c>
      <c r="H733" s="16" t="s">
        <v>1007</v>
      </c>
    </row>
    <row r="734" spans="1:8" x14ac:dyDescent="0.3">
      <c r="A734" s="17" t="s">
        <v>85</v>
      </c>
      <c r="B734" s="18">
        <v>45258</v>
      </c>
      <c r="C734" s="18">
        <v>45299</v>
      </c>
      <c r="D734" s="18">
        <v>45320</v>
      </c>
      <c r="E734" s="19" t="s">
        <v>1008</v>
      </c>
      <c r="F734" s="19" t="s">
        <v>15</v>
      </c>
      <c r="G734" s="20">
        <v>16</v>
      </c>
      <c r="H734" s="21" t="s">
        <v>1009</v>
      </c>
    </row>
    <row r="735" spans="1:8" x14ac:dyDescent="0.3">
      <c r="A735" s="12" t="s">
        <v>5</v>
      </c>
      <c r="B735" s="13">
        <v>45250</v>
      </c>
      <c r="C735" s="13">
        <v>45299</v>
      </c>
      <c r="D735" s="13">
        <v>45310</v>
      </c>
      <c r="E735" s="14" t="s">
        <v>1010</v>
      </c>
      <c r="F735" s="14" t="s">
        <v>16</v>
      </c>
      <c r="G735" s="15">
        <v>12</v>
      </c>
      <c r="H735" s="16" t="s">
        <v>341</v>
      </c>
    </row>
    <row r="736" spans="1:8" x14ac:dyDescent="0.3">
      <c r="A736" s="17" t="s">
        <v>5</v>
      </c>
      <c r="B736" s="18">
        <v>45246</v>
      </c>
      <c r="C736" s="18">
        <v>45299</v>
      </c>
      <c r="D736" s="18">
        <v>45307</v>
      </c>
      <c r="E736" s="19" t="s">
        <v>1011</v>
      </c>
      <c r="F736" s="19" t="s">
        <v>15</v>
      </c>
      <c r="G736" s="20">
        <v>55</v>
      </c>
      <c r="H736" s="21" t="s">
        <v>1012</v>
      </c>
    </row>
    <row r="737" spans="1:8" x14ac:dyDescent="0.3">
      <c r="A737" s="12" t="s">
        <v>6</v>
      </c>
      <c r="B737" s="13">
        <v>45244</v>
      </c>
      <c r="C737" s="13">
        <v>45299</v>
      </c>
      <c r="D737" s="13">
        <v>45304</v>
      </c>
      <c r="E737" s="14" t="s">
        <v>361</v>
      </c>
      <c r="F737" s="14" t="s">
        <v>16</v>
      </c>
      <c r="G737" s="15">
        <v>15</v>
      </c>
      <c r="H737" s="16" t="s">
        <v>1013</v>
      </c>
    </row>
    <row r="738" spans="1:8" x14ac:dyDescent="0.3">
      <c r="A738" s="17" t="s">
        <v>6</v>
      </c>
      <c r="B738" s="18">
        <v>45244</v>
      </c>
      <c r="C738" s="18">
        <v>45299</v>
      </c>
      <c r="D738" s="18">
        <v>45304</v>
      </c>
      <c r="E738" s="19" t="s">
        <v>361</v>
      </c>
      <c r="F738" s="19" t="s">
        <v>16</v>
      </c>
      <c r="G738" s="20">
        <v>10</v>
      </c>
      <c r="H738" s="21" t="s">
        <v>1014</v>
      </c>
    </row>
    <row r="739" spans="1:8" x14ac:dyDescent="0.3">
      <c r="A739" s="12" t="s">
        <v>6</v>
      </c>
      <c r="B739" s="13">
        <v>45244</v>
      </c>
      <c r="C739" s="13">
        <v>45299</v>
      </c>
      <c r="D739" s="13">
        <v>45304</v>
      </c>
      <c r="E739" s="14" t="s">
        <v>361</v>
      </c>
      <c r="F739" s="14" t="s">
        <v>16</v>
      </c>
      <c r="G739" s="15">
        <v>37</v>
      </c>
      <c r="H739" s="16" t="s">
        <v>1015</v>
      </c>
    </row>
    <row r="740" spans="1:8" x14ac:dyDescent="0.3">
      <c r="A740" s="17" t="s">
        <v>5</v>
      </c>
      <c r="B740" s="18">
        <v>45250</v>
      </c>
      <c r="C740" s="18">
        <v>45299</v>
      </c>
      <c r="D740" s="18">
        <v>45310</v>
      </c>
      <c r="E740" s="19" t="s">
        <v>1010</v>
      </c>
      <c r="F740" s="19" t="s">
        <v>16</v>
      </c>
      <c r="G740" s="20">
        <v>34</v>
      </c>
      <c r="H740" s="21" t="s">
        <v>344</v>
      </c>
    </row>
    <row r="741" spans="1:8" x14ac:dyDescent="0.3">
      <c r="A741" s="12" t="s">
        <v>5</v>
      </c>
      <c r="B741" s="13">
        <v>45250</v>
      </c>
      <c r="C741" s="13">
        <v>45299</v>
      </c>
      <c r="D741" s="13">
        <v>45310</v>
      </c>
      <c r="E741" s="14" t="s">
        <v>1010</v>
      </c>
      <c r="F741" s="14" t="s">
        <v>16</v>
      </c>
      <c r="G741" s="15">
        <v>63</v>
      </c>
      <c r="H741" s="16" t="s">
        <v>345</v>
      </c>
    </row>
    <row r="742" spans="1:8" x14ac:dyDescent="0.3">
      <c r="A742" s="17" t="s">
        <v>281</v>
      </c>
      <c r="B742" s="18">
        <v>45257</v>
      </c>
      <c r="C742" s="18">
        <v>45299</v>
      </c>
      <c r="D742" s="18">
        <v>45317</v>
      </c>
      <c r="E742" s="19" t="s">
        <v>1016</v>
      </c>
      <c r="F742" s="19" t="s">
        <v>15</v>
      </c>
      <c r="G742" s="20">
        <v>68</v>
      </c>
      <c r="H742" s="21" t="s">
        <v>1017</v>
      </c>
    </row>
    <row r="743" spans="1:8" x14ac:dyDescent="0.3">
      <c r="A743" s="12" t="s">
        <v>65</v>
      </c>
      <c r="B743" s="13">
        <v>45259</v>
      </c>
      <c r="C743" s="13">
        <v>45301</v>
      </c>
      <c r="D743" s="13">
        <v>45321</v>
      </c>
      <c r="E743" s="14" t="s">
        <v>1018</v>
      </c>
      <c r="F743" s="14" t="s">
        <v>16</v>
      </c>
      <c r="G743" s="15">
        <v>42</v>
      </c>
      <c r="H743" s="16" t="s">
        <v>1019</v>
      </c>
    </row>
    <row r="744" spans="1:8" x14ac:dyDescent="0.3">
      <c r="A744" s="17" t="s">
        <v>51</v>
      </c>
      <c r="B744" s="18">
        <v>45257</v>
      </c>
      <c r="C744" s="18">
        <v>45301</v>
      </c>
      <c r="D744" s="18">
        <v>45320</v>
      </c>
      <c r="E744" s="19" t="s">
        <v>1020</v>
      </c>
      <c r="F744" s="19" t="s">
        <v>16</v>
      </c>
      <c r="G744" s="20">
        <v>51</v>
      </c>
      <c r="H744" s="21" t="s">
        <v>1021</v>
      </c>
    </row>
    <row r="745" spans="1:8" x14ac:dyDescent="0.3">
      <c r="A745" s="12" t="s">
        <v>85</v>
      </c>
      <c r="B745" s="13">
        <v>45258</v>
      </c>
      <c r="C745" s="13">
        <v>45302</v>
      </c>
      <c r="D745" s="13">
        <v>45350</v>
      </c>
      <c r="E745" s="14" t="s">
        <v>1022</v>
      </c>
      <c r="F745" s="14" t="s">
        <v>15</v>
      </c>
      <c r="G745" s="15">
        <v>8</v>
      </c>
      <c r="H745" s="16" t="s">
        <v>1023</v>
      </c>
    </row>
    <row r="746" spans="1:8" x14ac:dyDescent="0.3">
      <c r="A746" s="17" t="s">
        <v>85</v>
      </c>
      <c r="B746" s="18">
        <v>45261</v>
      </c>
      <c r="C746" s="18">
        <v>45302</v>
      </c>
      <c r="D746" s="18">
        <v>45321</v>
      </c>
      <c r="E746" s="19" t="s">
        <v>1024</v>
      </c>
      <c r="F746" s="19" t="s">
        <v>16</v>
      </c>
      <c r="G746" s="20">
        <v>62</v>
      </c>
      <c r="H746" s="21" t="s">
        <v>1025</v>
      </c>
    </row>
    <row r="747" spans="1:8" x14ac:dyDescent="0.3">
      <c r="A747" s="12" t="s">
        <v>85</v>
      </c>
      <c r="B747" s="13">
        <v>45260</v>
      </c>
      <c r="C747" s="13">
        <v>45302</v>
      </c>
      <c r="D747" s="13">
        <v>45324</v>
      </c>
      <c r="E747" s="14" t="s">
        <v>1026</v>
      </c>
      <c r="F747" s="14" t="s">
        <v>15</v>
      </c>
      <c r="G747" s="15">
        <v>218</v>
      </c>
      <c r="H747" s="16" t="s">
        <v>1027</v>
      </c>
    </row>
    <row r="748" spans="1:8" x14ac:dyDescent="0.3">
      <c r="A748" s="17" t="s">
        <v>232</v>
      </c>
      <c r="B748" s="18">
        <v>45252</v>
      </c>
      <c r="C748" s="18">
        <v>45302</v>
      </c>
      <c r="D748" s="18">
        <v>45320</v>
      </c>
      <c r="E748" s="19" t="s">
        <v>1028</v>
      </c>
      <c r="F748" s="19" t="s">
        <v>17</v>
      </c>
      <c r="G748" s="20">
        <v>97</v>
      </c>
      <c r="H748" s="21" t="s">
        <v>1029</v>
      </c>
    </row>
    <row r="749" spans="1:8" x14ac:dyDescent="0.3">
      <c r="A749" s="12" t="s">
        <v>65</v>
      </c>
      <c r="B749" s="13">
        <v>45266</v>
      </c>
      <c r="C749" s="13">
        <v>45302</v>
      </c>
      <c r="D749" s="13">
        <v>45265</v>
      </c>
      <c r="E749" s="14" t="s">
        <v>472</v>
      </c>
      <c r="F749" s="14" t="s">
        <v>16</v>
      </c>
      <c r="G749" s="15">
        <v>9</v>
      </c>
      <c r="H749" s="16" t="s">
        <v>479</v>
      </c>
    </row>
    <row r="750" spans="1:8" x14ac:dyDescent="0.3">
      <c r="A750" s="17" t="s">
        <v>11</v>
      </c>
      <c r="B750" s="18">
        <v>45266</v>
      </c>
      <c r="C750" s="18">
        <v>45302</v>
      </c>
      <c r="D750" s="18">
        <v>45326</v>
      </c>
      <c r="E750" s="19" t="s">
        <v>472</v>
      </c>
      <c r="F750" s="19" t="s">
        <v>16</v>
      </c>
      <c r="G750" s="20">
        <v>139</v>
      </c>
      <c r="H750" s="21" t="s">
        <v>1030</v>
      </c>
    </row>
    <row r="751" spans="1:8" x14ac:dyDescent="0.3">
      <c r="A751" s="12" t="s">
        <v>666</v>
      </c>
      <c r="B751" s="13">
        <v>45260</v>
      </c>
      <c r="C751" s="13">
        <v>45302</v>
      </c>
      <c r="D751" s="13">
        <v>45322</v>
      </c>
      <c r="E751" s="14" t="s">
        <v>1031</v>
      </c>
      <c r="F751" s="14" t="s">
        <v>16</v>
      </c>
      <c r="G751" s="15">
        <v>28</v>
      </c>
      <c r="H751" s="16" t="s">
        <v>1032</v>
      </c>
    </row>
    <row r="752" spans="1:8" x14ac:dyDescent="0.3">
      <c r="A752" s="17" t="s">
        <v>9</v>
      </c>
      <c r="B752" s="18">
        <v>45261</v>
      </c>
      <c r="C752" s="18">
        <v>45303</v>
      </c>
      <c r="D752" s="18">
        <v>45322</v>
      </c>
      <c r="E752" s="19" t="s">
        <v>1033</v>
      </c>
      <c r="F752" s="19" t="s">
        <v>15</v>
      </c>
      <c r="G752" s="20">
        <v>40</v>
      </c>
      <c r="H752" s="21" t="s">
        <v>1034</v>
      </c>
    </row>
    <row r="753" spans="1:8" x14ac:dyDescent="0.3">
      <c r="A753" s="12" t="s">
        <v>9</v>
      </c>
      <c r="B753" s="13">
        <v>45261</v>
      </c>
      <c r="C753" s="13">
        <v>45303</v>
      </c>
      <c r="D753" s="13">
        <v>45322</v>
      </c>
      <c r="E753" s="14" t="s">
        <v>573</v>
      </c>
      <c r="F753" s="14" t="s">
        <v>15</v>
      </c>
      <c r="G753" s="15">
        <v>57</v>
      </c>
      <c r="H753" s="16" t="s">
        <v>1035</v>
      </c>
    </row>
    <row r="754" spans="1:8" x14ac:dyDescent="0.3">
      <c r="A754" s="17" t="s">
        <v>6</v>
      </c>
      <c r="B754" s="18">
        <v>45271</v>
      </c>
      <c r="C754" s="18">
        <v>45303</v>
      </c>
      <c r="D754" s="18">
        <v>45296</v>
      </c>
      <c r="E754" s="19" t="s">
        <v>1036</v>
      </c>
      <c r="F754" s="19" t="s">
        <v>15</v>
      </c>
      <c r="G754" s="20">
        <v>16</v>
      </c>
      <c r="H754" s="21" t="s">
        <v>1037</v>
      </c>
    </row>
    <row r="755" spans="1:8" x14ac:dyDescent="0.3">
      <c r="A755" s="12" t="s">
        <v>10</v>
      </c>
      <c r="B755" s="13">
        <v>45233</v>
      </c>
      <c r="C755" s="13">
        <v>45303</v>
      </c>
      <c r="D755" s="13">
        <v>45299</v>
      </c>
      <c r="E755" s="14" t="s">
        <v>1038</v>
      </c>
      <c r="F755" s="14" t="s">
        <v>15</v>
      </c>
      <c r="G755" s="15">
        <v>47</v>
      </c>
      <c r="H755" s="16" t="s">
        <v>1039</v>
      </c>
    </row>
    <row r="756" spans="1:8" x14ac:dyDescent="0.3">
      <c r="A756" s="17" t="s">
        <v>174</v>
      </c>
      <c r="B756" s="18">
        <v>45233</v>
      </c>
      <c r="C756" s="18">
        <v>45303</v>
      </c>
      <c r="D756" s="18">
        <v>45299</v>
      </c>
      <c r="E756" s="19" t="s">
        <v>1038</v>
      </c>
      <c r="F756" s="19" t="s">
        <v>15</v>
      </c>
      <c r="G756" s="20">
        <v>92</v>
      </c>
      <c r="H756" s="21" t="s">
        <v>1040</v>
      </c>
    </row>
    <row r="757" spans="1:8" x14ac:dyDescent="0.3">
      <c r="A757" s="12" t="s">
        <v>5</v>
      </c>
      <c r="B757" s="13">
        <v>45243</v>
      </c>
      <c r="C757" s="13">
        <v>45307</v>
      </c>
      <c r="D757" s="13">
        <v>45380</v>
      </c>
      <c r="E757" s="14" t="s">
        <v>1041</v>
      </c>
      <c r="F757" s="14" t="s">
        <v>15</v>
      </c>
      <c r="G757" s="15">
        <v>14</v>
      </c>
      <c r="H757" s="16" t="s">
        <v>1078</v>
      </c>
    </row>
    <row r="758" spans="1:8" x14ac:dyDescent="0.3">
      <c r="A758" s="17" t="s">
        <v>5</v>
      </c>
      <c r="B758" s="18">
        <v>45264</v>
      </c>
      <c r="C758" s="18">
        <v>45307</v>
      </c>
      <c r="D758" s="18">
        <v>45324</v>
      </c>
      <c r="E758" s="19" t="s">
        <v>1042</v>
      </c>
      <c r="F758" s="19" t="s">
        <v>15</v>
      </c>
      <c r="G758" s="20">
        <v>27</v>
      </c>
      <c r="H758" s="21" t="s">
        <v>1043</v>
      </c>
    </row>
    <row r="759" spans="1:8" x14ac:dyDescent="0.3">
      <c r="A759" s="12" t="s">
        <v>65</v>
      </c>
      <c r="B759" s="13">
        <v>45262</v>
      </c>
      <c r="C759" s="13">
        <v>45307</v>
      </c>
      <c r="D759" s="13">
        <v>45322</v>
      </c>
      <c r="E759" s="14" t="s">
        <v>1044</v>
      </c>
      <c r="F759" s="14" t="s">
        <v>15</v>
      </c>
      <c r="G759" s="15">
        <v>138</v>
      </c>
      <c r="H759" s="16" t="s">
        <v>1045</v>
      </c>
    </row>
    <row r="760" spans="1:8" x14ac:dyDescent="0.3">
      <c r="A760" s="17" t="s">
        <v>75</v>
      </c>
      <c r="B760" s="18">
        <v>45246</v>
      </c>
      <c r="C760" s="18">
        <v>45307</v>
      </c>
      <c r="D760" s="18">
        <v>45306</v>
      </c>
      <c r="E760" s="19" t="s">
        <v>653</v>
      </c>
      <c r="F760" s="19" t="s">
        <v>15</v>
      </c>
      <c r="G760" s="20">
        <v>1</v>
      </c>
      <c r="H760" s="21" t="s">
        <v>654</v>
      </c>
    </row>
    <row r="761" spans="1:8" x14ac:dyDescent="0.3">
      <c r="A761" s="12" t="s">
        <v>7</v>
      </c>
      <c r="B761" s="13">
        <v>45265</v>
      </c>
      <c r="C761" s="13">
        <v>45307</v>
      </c>
      <c r="D761" s="13">
        <v>45327</v>
      </c>
      <c r="E761" s="14" t="s">
        <v>1046</v>
      </c>
      <c r="F761" s="14" t="s">
        <v>16</v>
      </c>
      <c r="G761" s="15">
        <v>156</v>
      </c>
      <c r="H761" s="16" t="s">
        <v>1047</v>
      </c>
    </row>
    <row r="762" spans="1:8" x14ac:dyDescent="0.3">
      <c r="A762" s="17" t="s">
        <v>7</v>
      </c>
      <c r="B762" s="18">
        <v>45265</v>
      </c>
      <c r="C762" s="18">
        <v>45307</v>
      </c>
      <c r="D762" s="18">
        <v>45327</v>
      </c>
      <c r="E762" s="19" t="s">
        <v>1046</v>
      </c>
      <c r="F762" s="19" t="s">
        <v>16</v>
      </c>
      <c r="G762" s="20">
        <v>156</v>
      </c>
      <c r="H762" s="21" t="s">
        <v>1047</v>
      </c>
    </row>
    <row r="763" spans="1:8" x14ac:dyDescent="0.3">
      <c r="A763" s="12" t="s">
        <v>7</v>
      </c>
      <c r="B763" s="13">
        <v>45265</v>
      </c>
      <c r="C763" s="13">
        <v>45307</v>
      </c>
      <c r="D763" s="13">
        <v>45327</v>
      </c>
      <c r="E763" s="14" t="s">
        <v>1046</v>
      </c>
      <c r="F763" s="14" t="s">
        <v>16</v>
      </c>
      <c r="G763" s="15">
        <v>156</v>
      </c>
      <c r="H763" s="16" t="s">
        <v>1047</v>
      </c>
    </row>
    <row r="764" spans="1:8" x14ac:dyDescent="0.3">
      <c r="A764" s="17" t="s">
        <v>283</v>
      </c>
      <c r="B764" s="18">
        <v>45264</v>
      </c>
      <c r="C764" s="18">
        <v>45307</v>
      </c>
      <c r="D764" s="18">
        <v>45324</v>
      </c>
      <c r="E764" s="19" t="s">
        <v>1042</v>
      </c>
      <c r="F764" s="19" t="s">
        <v>15</v>
      </c>
      <c r="G764" s="20">
        <v>11</v>
      </c>
      <c r="H764" s="21" t="s">
        <v>1048</v>
      </c>
    </row>
    <row r="765" spans="1:8" x14ac:dyDescent="0.3">
      <c r="A765" s="12" t="s">
        <v>85</v>
      </c>
      <c r="B765" s="13">
        <v>45268</v>
      </c>
      <c r="C765" s="13">
        <v>45308</v>
      </c>
      <c r="D765" s="13">
        <v>45329</v>
      </c>
      <c r="E765" s="14" t="s">
        <v>145</v>
      </c>
      <c r="F765" s="14" t="s">
        <v>16</v>
      </c>
      <c r="G765" s="15">
        <v>89</v>
      </c>
      <c r="H765" s="16" t="s">
        <v>762</v>
      </c>
    </row>
    <row r="766" spans="1:8" x14ac:dyDescent="0.3">
      <c r="A766" s="17" t="s">
        <v>13</v>
      </c>
      <c r="B766" s="18">
        <v>45268</v>
      </c>
      <c r="C766" s="18">
        <v>45308</v>
      </c>
      <c r="D766" s="18">
        <v>45328</v>
      </c>
      <c r="E766" s="19" t="s">
        <v>1049</v>
      </c>
      <c r="F766" s="19" t="s">
        <v>15</v>
      </c>
      <c r="G766" s="20">
        <v>24</v>
      </c>
      <c r="H766" s="21" t="s">
        <v>1050</v>
      </c>
    </row>
    <row r="767" spans="1:8" x14ac:dyDescent="0.3">
      <c r="A767" s="12" t="s">
        <v>13</v>
      </c>
      <c r="B767" s="13">
        <v>45268</v>
      </c>
      <c r="C767" s="13">
        <v>45308</v>
      </c>
      <c r="D767" s="13">
        <v>45328</v>
      </c>
      <c r="E767" s="14" t="s">
        <v>1049</v>
      </c>
      <c r="F767" s="14" t="s">
        <v>15</v>
      </c>
      <c r="G767" s="15">
        <v>6</v>
      </c>
      <c r="H767" s="16" t="s">
        <v>1051</v>
      </c>
    </row>
    <row r="768" spans="1:8" x14ac:dyDescent="0.3">
      <c r="A768" s="17" t="s">
        <v>134</v>
      </c>
      <c r="B768" s="18">
        <v>45268</v>
      </c>
      <c r="C768" s="18">
        <v>45308</v>
      </c>
      <c r="D768" s="18">
        <v>45328</v>
      </c>
      <c r="E768" s="19" t="s">
        <v>1049</v>
      </c>
      <c r="F768" s="19" t="s">
        <v>15</v>
      </c>
      <c r="G768" s="20">
        <v>3</v>
      </c>
      <c r="H768" s="21" t="s">
        <v>1052</v>
      </c>
    </row>
    <row r="769" spans="1:8" x14ac:dyDescent="0.3">
      <c r="A769" s="12" t="s">
        <v>5</v>
      </c>
      <c r="B769" s="13">
        <v>45265</v>
      </c>
      <c r="C769" s="13">
        <v>45308</v>
      </c>
      <c r="D769" s="13">
        <v>45355</v>
      </c>
      <c r="E769" s="14" t="s">
        <v>1053</v>
      </c>
      <c r="F769" s="14" t="s">
        <v>16</v>
      </c>
      <c r="G769" s="15">
        <v>87</v>
      </c>
      <c r="H769" s="16" t="s">
        <v>1054</v>
      </c>
    </row>
    <row r="770" spans="1:8" x14ac:dyDescent="0.3">
      <c r="A770" s="17" t="s">
        <v>5</v>
      </c>
      <c r="B770" s="18">
        <v>45260</v>
      </c>
      <c r="C770" s="18">
        <v>45308</v>
      </c>
      <c r="D770" s="18">
        <v>45322</v>
      </c>
      <c r="E770" s="19" t="s">
        <v>1055</v>
      </c>
      <c r="F770" s="19" t="s">
        <v>16</v>
      </c>
      <c r="G770" s="20">
        <v>169</v>
      </c>
      <c r="H770" s="21" t="s">
        <v>1056</v>
      </c>
    </row>
    <row r="771" spans="1:8" x14ac:dyDescent="0.3">
      <c r="A771" s="12" t="s">
        <v>5</v>
      </c>
      <c r="B771" s="13">
        <v>45265</v>
      </c>
      <c r="C771" s="13">
        <v>45308</v>
      </c>
      <c r="D771" s="13">
        <v>45331</v>
      </c>
      <c r="E771" s="14" t="s">
        <v>1057</v>
      </c>
      <c r="F771" s="14" t="s">
        <v>15</v>
      </c>
      <c r="G771" s="15">
        <v>60</v>
      </c>
      <c r="H771" s="16" t="s">
        <v>1058</v>
      </c>
    </row>
    <row r="772" spans="1:8" x14ac:dyDescent="0.3">
      <c r="A772" s="17" t="s">
        <v>5</v>
      </c>
      <c r="B772" s="18">
        <v>45268</v>
      </c>
      <c r="C772" s="18">
        <v>45308</v>
      </c>
      <c r="D772" s="18">
        <v>45345</v>
      </c>
      <c r="E772" s="19" t="s">
        <v>1059</v>
      </c>
      <c r="F772" s="19" t="s">
        <v>15</v>
      </c>
      <c r="G772" s="20">
        <v>207</v>
      </c>
      <c r="H772" s="21" t="s">
        <v>1060</v>
      </c>
    </row>
    <row r="773" spans="1:8" x14ac:dyDescent="0.3">
      <c r="A773" s="12" t="s">
        <v>5</v>
      </c>
      <c r="B773" s="13">
        <v>45268</v>
      </c>
      <c r="C773" s="13">
        <v>45308</v>
      </c>
      <c r="D773" s="13">
        <v>45373</v>
      </c>
      <c r="E773" s="14" t="s">
        <v>1059</v>
      </c>
      <c r="F773" s="14" t="s">
        <v>15</v>
      </c>
      <c r="G773" s="15">
        <v>48</v>
      </c>
      <c r="H773" s="16" t="s">
        <v>1060</v>
      </c>
    </row>
    <row r="774" spans="1:8" x14ac:dyDescent="0.3">
      <c r="A774" s="17" t="s">
        <v>5</v>
      </c>
      <c r="B774" s="18">
        <v>45268</v>
      </c>
      <c r="C774" s="18">
        <v>45308</v>
      </c>
      <c r="D774" s="18">
        <v>45329</v>
      </c>
      <c r="E774" s="19" t="s">
        <v>1061</v>
      </c>
      <c r="F774" s="19" t="s">
        <v>15</v>
      </c>
      <c r="G774" s="20">
        <v>69</v>
      </c>
      <c r="H774" s="21" t="s">
        <v>1062</v>
      </c>
    </row>
    <row r="775" spans="1:8" x14ac:dyDescent="0.3">
      <c r="A775" s="12" t="s">
        <v>5</v>
      </c>
      <c r="B775" s="13">
        <v>45265</v>
      </c>
      <c r="C775" s="13">
        <v>45308</v>
      </c>
      <c r="D775" s="13">
        <v>45325</v>
      </c>
      <c r="E775" s="14" t="s">
        <v>1063</v>
      </c>
      <c r="F775" s="14" t="s">
        <v>16</v>
      </c>
      <c r="G775" s="15">
        <v>162</v>
      </c>
      <c r="H775" s="16" t="s">
        <v>1064</v>
      </c>
    </row>
    <row r="776" spans="1:8" x14ac:dyDescent="0.3">
      <c r="A776" s="17" t="s">
        <v>7</v>
      </c>
      <c r="B776" s="18">
        <v>45266</v>
      </c>
      <c r="C776" s="18">
        <v>45308</v>
      </c>
      <c r="D776" s="18">
        <v>45327</v>
      </c>
      <c r="E776" s="19" t="s">
        <v>687</v>
      </c>
      <c r="F776" s="19" t="s">
        <v>16</v>
      </c>
      <c r="G776" s="20">
        <v>51</v>
      </c>
      <c r="H776" s="21" t="s">
        <v>688</v>
      </c>
    </row>
    <row r="777" spans="1:8" x14ac:dyDescent="0.3">
      <c r="A777" s="12" t="s">
        <v>7</v>
      </c>
      <c r="B777" s="13">
        <v>45268</v>
      </c>
      <c r="C777" s="13">
        <v>45308</v>
      </c>
      <c r="D777" s="13">
        <v>45513</v>
      </c>
      <c r="E777" s="14" t="s">
        <v>663</v>
      </c>
      <c r="F777" s="14" t="s">
        <v>15</v>
      </c>
      <c r="G777" s="15">
        <v>73</v>
      </c>
      <c r="H777" s="16" t="s">
        <v>1065</v>
      </c>
    </row>
    <row r="778" spans="1:8" x14ac:dyDescent="0.3">
      <c r="A778" s="17" t="s">
        <v>65</v>
      </c>
      <c r="B778" s="18">
        <v>45267</v>
      </c>
      <c r="C778" s="18">
        <v>45308</v>
      </c>
      <c r="D778" s="18">
        <v>45327</v>
      </c>
      <c r="E778" s="19" t="s">
        <v>612</v>
      </c>
      <c r="F778" s="19" t="s">
        <v>16</v>
      </c>
      <c r="G778" s="20">
        <v>13</v>
      </c>
      <c r="H778" s="21" t="s">
        <v>613</v>
      </c>
    </row>
    <row r="779" spans="1:8" x14ac:dyDescent="0.3">
      <c r="A779" s="12" t="s">
        <v>6</v>
      </c>
      <c r="B779" s="13">
        <v>45271</v>
      </c>
      <c r="C779" s="13">
        <v>45308</v>
      </c>
      <c r="D779" s="13">
        <v>45331</v>
      </c>
      <c r="E779" s="14" t="s">
        <v>1066</v>
      </c>
      <c r="F779" s="14" t="s">
        <v>15</v>
      </c>
      <c r="G779" s="15">
        <v>107</v>
      </c>
      <c r="H779" s="16" t="s">
        <v>1067</v>
      </c>
    </row>
    <row r="780" spans="1:8" x14ac:dyDescent="0.3">
      <c r="A780" s="17" t="s">
        <v>51</v>
      </c>
      <c r="B780" s="18">
        <v>45265</v>
      </c>
      <c r="C780" s="18">
        <v>45308</v>
      </c>
      <c r="D780" s="18">
        <v>45355</v>
      </c>
      <c r="E780" s="19" t="s">
        <v>104</v>
      </c>
      <c r="F780" s="19" t="s">
        <v>16</v>
      </c>
      <c r="G780" s="20">
        <v>44</v>
      </c>
      <c r="H780" s="21" t="s">
        <v>1068</v>
      </c>
    </row>
    <row r="781" spans="1:8" x14ac:dyDescent="0.3">
      <c r="A781" s="12" t="s">
        <v>174</v>
      </c>
      <c r="B781" s="13">
        <v>45268</v>
      </c>
      <c r="C781" s="13">
        <v>45308</v>
      </c>
      <c r="D781" s="13">
        <v>45328</v>
      </c>
      <c r="E781" s="14" t="s">
        <v>1069</v>
      </c>
      <c r="F781" s="14" t="s">
        <v>15</v>
      </c>
      <c r="G781" s="15">
        <v>28</v>
      </c>
      <c r="H781" s="16" t="s">
        <v>1070</v>
      </c>
    </row>
    <row r="782" spans="1:8" x14ac:dyDescent="0.3">
      <c r="A782" s="17" t="s">
        <v>174</v>
      </c>
      <c r="B782" s="18">
        <v>45268</v>
      </c>
      <c r="C782" s="18">
        <v>45308</v>
      </c>
      <c r="D782" s="18">
        <v>45328</v>
      </c>
      <c r="E782" s="19" t="s">
        <v>1071</v>
      </c>
      <c r="F782" s="19" t="s">
        <v>15</v>
      </c>
      <c r="G782" s="20">
        <v>41</v>
      </c>
      <c r="H782" s="21" t="s">
        <v>1072</v>
      </c>
    </row>
    <row r="783" spans="1:8" x14ac:dyDescent="0.3">
      <c r="A783" s="12" t="s">
        <v>174</v>
      </c>
      <c r="B783" s="13">
        <v>45268</v>
      </c>
      <c r="C783" s="13">
        <v>45308</v>
      </c>
      <c r="D783" s="13">
        <v>45328</v>
      </c>
      <c r="E783" s="14" t="s">
        <v>1049</v>
      </c>
      <c r="F783" s="14" t="s">
        <v>15</v>
      </c>
      <c r="G783" s="15">
        <v>3</v>
      </c>
      <c r="H783" s="16" t="s">
        <v>1073</v>
      </c>
    </row>
    <row r="784" spans="1:8" x14ac:dyDescent="0.3">
      <c r="A784" s="17" t="s">
        <v>5</v>
      </c>
      <c r="B784" s="18">
        <v>45265</v>
      </c>
      <c r="C784" s="18">
        <v>45308</v>
      </c>
      <c r="D784" s="18">
        <v>45327</v>
      </c>
      <c r="E784" s="19" t="s">
        <v>1074</v>
      </c>
      <c r="F784" s="19" t="s">
        <v>16</v>
      </c>
      <c r="G784" s="20">
        <v>94</v>
      </c>
      <c r="H784" s="21" t="s">
        <v>1075</v>
      </c>
    </row>
    <row r="785" spans="1:8" x14ac:dyDescent="0.3">
      <c r="A785" s="12" t="s">
        <v>283</v>
      </c>
      <c r="B785" s="13">
        <v>45268</v>
      </c>
      <c r="C785" s="13">
        <v>45308</v>
      </c>
      <c r="D785" s="13">
        <v>45344</v>
      </c>
      <c r="E785" s="14" t="s">
        <v>1076</v>
      </c>
      <c r="F785" s="14" t="s">
        <v>15</v>
      </c>
      <c r="G785" s="15">
        <v>56</v>
      </c>
      <c r="H785" s="16" t="s">
        <v>1077</v>
      </c>
    </row>
    <row r="786" spans="1:8" x14ac:dyDescent="0.3">
      <c r="A786" s="17" t="s">
        <v>85</v>
      </c>
      <c r="B786" s="18">
        <v>45260</v>
      </c>
      <c r="C786" s="18">
        <v>45309</v>
      </c>
      <c r="D786" s="18">
        <v>45323</v>
      </c>
      <c r="E786" s="19" t="s">
        <v>1079</v>
      </c>
      <c r="F786" s="19" t="s">
        <v>15</v>
      </c>
      <c r="G786" s="20">
        <v>84</v>
      </c>
      <c r="H786" s="21" t="s">
        <v>1080</v>
      </c>
    </row>
    <row r="787" spans="1:8" x14ac:dyDescent="0.3">
      <c r="A787" s="12" t="s">
        <v>85</v>
      </c>
      <c r="B787" s="13">
        <v>45273</v>
      </c>
      <c r="C787" s="13">
        <v>45309</v>
      </c>
      <c r="D787" s="13">
        <v>45338</v>
      </c>
      <c r="E787" s="14" t="s">
        <v>1081</v>
      </c>
      <c r="F787" s="14" t="s">
        <v>15</v>
      </c>
      <c r="G787" s="15">
        <v>55</v>
      </c>
      <c r="H787" s="16" t="s">
        <v>1082</v>
      </c>
    </row>
    <row r="788" spans="1:8" x14ac:dyDescent="0.3">
      <c r="A788" s="17" t="s">
        <v>85</v>
      </c>
      <c r="B788" s="18">
        <v>45259</v>
      </c>
      <c r="C788" s="18">
        <v>45309</v>
      </c>
      <c r="D788" s="18">
        <v>45324</v>
      </c>
      <c r="E788" s="19" t="s">
        <v>1083</v>
      </c>
      <c r="F788" s="19" t="s">
        <v>16</v>
      </c>
      <c r="G788" s="20">
        <v>25</v>
      </c>
      <c r="H788" s="21" t="s">
        <v>1084</v>
      </c>
    </row>
    <row r="789" spans="1:8" x14ac:dyDescent="0.3">
      <c r="A789" s="12" t="s">
        <v>8</v>
      </c>
      <c r="B789" s="13">
        <v>45273</v>
      </c>
      <c r="C789" s="13">
        <v>45309</v>
      </c>
      <c r="D789" s="13">
        <v>45350</v>
      </c>
      <c r="E789" s="14" t="s">
        <v>1085</v>
      </c>
      <c r="F789" s="14" t="s">
        <v>16</v>
      </c>
      <c r="G789" s="15">
        <v>30</v>
      </c>
      <c r="H789" s="16" t="s">
        <v>1086</v>
      </c>
    </row>
    <row r="790" spans="1:8" x14ac:dyDescent="0.3">
      <c r="A790" s="17" t="s">
        <v>277</v>
      </c>
      <c r="B790" s="18">
        <v>45273</v>
      </c>
      <c r="C790" s="18">
        <v>45309</v>
      </c>
      <c r="D790" s="18">
        <v>45332</v>
      </c>
      <c r="E790" s="19" t="s">
        <v>1087</v>
      </c>
      <c r="F790" s="19" t="s">
        <v>15</v>
      </c>
      <c r="G790" s="20">
        <v>11</v>
      </c>
      <c r="H790" s="21" t="s">
        <v>1088</v>
      </c>
    </row>
    <row r="791" spans="1:8" x14ac:dyDescent="0.3">
      <c r="A791" s="12" t="s">
        <v>62</v>
      </c>
      <c r="B791" s="13">
        <v>45272</v>
      </c>
      <c r="C791" s="13">
        <v>45309</v>
      </c>
      <c r="D791" s="13">
        <v>45337</v>
      </c>
      <c r="E791" s="14" t="s">
        <v>1089</v>
      </c>
      <c r="F791" s="14" t="s">
        <v>16</v>
      </c>
      <c r="G791" s="15">
        <v>60</v>
      </c>
      <c r="H791" s="16" t="s">
        <v>1090</v>
      </c>
    </row>
    <row r="792" spans="1:8" x14ac:dyDescent="0.3">
      <c r="A792" s="17" t="s">
        <v>75</v>
      </c>
      <c r="B792" s="18">
        <v>45261</v>
      </c>
      <c r="C792" s="18">
        <v>45309</v>
      </c>
      <c r="D792" s="18">
        <v>45324</v>
      </c>
      <c r="E792" s="19" t="s">
        <v>1091</v>
      </c>
      <c r="F792" s="19" t="s">
        <v>15</v>
      </c>
      <c r="G792" s="20">
        <v>58</v>
      </c>
      <c r="H792" s="21" t="s">
        <v>1092</v>
      </c>
    </row>
    <row r="793" spans="1:8" x14ac:dyDescent="0.3">
      <c r="A793" s="12" t="s">
        <v>75</v>
      </c>
      <c r="B793" s="13">
        <v>45271</v>
      </c>
      <c r="C793" s="13">
        <v>45309</v>
      </c>
      <c r="D793" s="13">
        <v>45373</v>
      </c>
      <c r="E793" s="14" t="s">
        <v>1093</v>
      </c>
      <c r="F793" s="14" t="s">
        <v>15</v>
      </c>
      <c r="G793" s="15">
        <v>37</v>
      </c>
      <c r="H793" s="16" t="s">
        <v>1094</v>
      </c>
    </row>
    <row r="794" spans="1:8" x14ac:dyDescent="0.3">
      <c r="A794" s="17" t="s">
        <v>75</v>
      </c>
      <c r="B794" s="18">
        <v>45271</v>
      </c>
      <c r="C794" s="18">
        <v>45309</v>
      </c>
      <c r="D794" s="18">
        <v>45373</v>
      </c>
      <c r="E794" s="19" t="s">
        <v>1095</v>
      </c>
      <c r="F794" s="19" t="s">
        <v>15</v>
      </c>
      <c r="G794" s="20">
        <v>40</v>
      </c>
      <c r="H794" s="21" t="s">
        <v>1094</v>
      </c>
    </row>
    <row r="795" spans="1:8" x14ac:dyDescent="0.3">
      <c r="A795" s="12" t="s">
        <v>6</v>
      </c>
      <c r="B795" s="13">
        <v>45264</v>
      </c>
      <c r="C795" s="13">
        <v>45309</v>
      </c>
      <c r="D795" s="13">
        <v>45323</v>
      </c>
      <c r="E795" s="14" t="s">
        <v>1096</v>
      </c>
      <c r="F795" s="14" t="s">
        <v>16</v>
      </c>
      <c r="G795" s="15">
        <v>95</v>
      </c>
      <c r="H795" s="16" t="s">
        <v>1097</v>
      </c>
    </row>
    <row r="796" spans="1:8" x14ac:dyDescent="0.3">
      <c r="A796" s="17" t="s">
        <v>51</v>
      </c>
      <c r="B796" s="18">
        <v>45273</v>
      </c>
      <c r="C796" s="18">
        <v>45309</v>
      </c>
      <c r="D796" s="18">
        <v>45334</v>
      </c>
      <c r="E796" s="19" t="s">
        <v>1098</v>
      </c>
      <c r="F796" s="19" t="s">
        <v>16</v>
      </c>
      <c r="G796" s="20">
        <v>238</v>
      </c>
      <c r="H796" s="21" t="s">
        <v>1099</v>
      </c>
    </row>
    <row r="797" spans="1:8" x14ac:dyDescent="0.3">
      <c r="A797" s="12" t="s">
        <v>7</v>
      </c>
      <c r="B797" s="13">
        <v>45272</v>
      </c>
      <c r="C797" s="13">
        <v>45309</v>
      </c>
      <c r="D797" s="13">
        <v>45015</v>
      </c>
      <c r="E797" s="14" t="s">
        <v>776</v>
      </c>
      <c r="F797" s="14" t="s">
        <v>16</v>
      </c>
      <c r="G797" s="15">
        <v>111</v>
      </c>
      <c r="H797" s="16" t="s">
        <v>1100</v>
      </c>
    </row>
    <row r="798" spans="1:8" x14ac:dyDescent="0.3">
      <c r="A798" s="17" t="s">
        <v>7</v>
      </c>
      <c r="B798" s="18">
        <v>45272</v>
      </c>
      <c r="C798" s="18">
        <v>45309</v>
      </c>
      <c r="D798" s="18">
        <v>45015</v>
      </c>
      <c r="E798" s="19" t="s">
        <v>776</v>
      </c>
      <c r="F798" s="19" t="s">
        <v>16</v>
      </c>
      <c r="G798" s="20">
        <v>111</v>
      </c>
      <c r="H798" s="21" t="s">
        <v>1100</v>
      </c>
    </row>
    <row r="799" spans="1:8" x14ac:dyDescent="0.3">
      <c r="A799" s="12" t="s">
        <v>5</v>
      </c>
      <c r="B799" s="13">
        <v>45275</v>
      </c>
      <c r="C799" s="13">
        <v>45310</v>
      </c>
      <c r="D799" s="13">
        <v>45275</v>
      </c>
      <c r="E799" s="14" t="s">
        <v>1101</v>
      </c>
      <c r="F799" s="14" t="s">
        <v>15</v>
      </c>
      <c r="G799" s="15">
        <v>8</v>
      </c>
      <c r="H799" s="16" t="s">
        <v>1102</v>
      </c>
    </row>
    <row r="800" spans="1:8" x14ac:dyDescent="0.3">
      <c r="A800" s="17" t="s">
        <v>62</v>
      </c>
      <c r="B800" s="18">
        <v>45274</v>
      </c>
      <c r="C800" s="18">
        <v>45310</v>
      </c>
      <c r="D800" s="18">
        <v>45274</v>
      </c>
      <c r="E800" s="19" t="s">
        <v>1103</v>
      </c>
      <c r="F800" s="19" t="s">
        <v>16</v>
      </c>
      <c r="G800" s="20">
        <v>330</v>
      </c>
      <c r="H800" s="21" t="s">
        <v>1104</v>
      </c>
    </row>
    <row r="801" spans="1:8" x14ac:dyDescent="0.3">
      <c r="A801" s="12" t="s">
        <v>62</v>
      </c>
      <c r="B801" s="13">
        <v>45274</v>
      </c>
      <c r="C801" s="13">
        <v>45310</v>
      </c>
      <c r="D801" s="13">
        <v>45274</v>
      </c>
      <c r="E801" s="14" t="s">
        <v>1105</v>
      </c>
      <c r="F801" s="14" t="s">
        <v>16</v>
      </c>
      <c r="G801" s="15">
        <v>18</v>
      </c>
      <c r="H801" s="16" t="s">
        <v>1106</v>
      </c>
    </row>
    <row r="802" spans="1:8" x14ac:dyDescent="0.3">
      <c r="A802" s="17" t="s">
        <v>7</v>
      </c>
      <c r="B802" s="18">
        <v>45274</v>
      </c>
      <c r="C802" s="18">
        <v>45310</v>
      </c>
      <c r="D802" s="18">
        <v>45274</v>
      </c>
      <c r="E802" s="19" t="s">
        <v>1105</v>
      </c>
      <c r="F802" s="19" t="s">
        <v>16</v>
      </c>
      <c r="G802" s="20">
        <v>43</v>
      </c>
      <c r="H802" s="21" t="s">
        <v>1107</v>
      </c>
    </row>
    <row r="803" spans="1:8" x14ac:dyDescent="0.3">
      <c r="A803" s="12" t="s">
        <v>7</v>
      </c>
      <c r="B803" s="13">
        <v>45275</v>
      </c>
      <c r="C803" s="13">
        <v>45310</v>
      </c>
      <c r="D803" s="13">
        <v>45275</v>
      </c>
      <c r="E803" s="14" t="s">
        <v>121</v>
      </c>
      <c r="F803" s="14" t="s">
        <v>16</v>
      </c>
      <c r="G803" s="15">
        <v>349</v>
      </c>
      <c r="H803" s="16" t="s">
        <v>123</v>
      </c>
    </row>
    <row r="804" spans="1:8" x14ac:dyDescent="0.3">
      <c r="A804" s="17" t="s">
        <v>7</v>
      </c>
      <c r="B804" s="18">
        <v>45275</v>
      </c>
      <c r="C804" s="18">
        <v>45310</v>
      </c>
      <c r="D804" s="18">
        <v>45275</v>
      </c>
      <c r="E804" s="19" t="s">
        <v>121</v>
      </c>
      <c r="F804" s="19" t="s">
        <v>16</v>
      </c>
      <c r="G804" s="20">
        <v>42</v>
      </c>
      <c r="H804" s="21" t="s">
        <v>122</v>
      </c>
    </row>
    <row r="805" spans="1:8" x14ac:dyDescent="0.3">
      <c r="A805" s="12" t="s">
        <v>75</v>
      </c>
      <c r="B805" s="13">
        <v>45278</v>
      </c>
      <c r="C805" s="13">
        <v>45310</v>
      </c>
      <c r="D805" s="13">
        <v>45338</v>
      </c>
      <c r="E805" s="14" t="s">
        <v>653</v>
      </c>
      <c r="F805" s="14" t="s">
        <v>15</v>
      </c>
      <c r="G805" s="15">
        <v>1</v>
      </c>
      <c r="H805" s="16" t="s">
        <v>654</v>
      </c>
    </row>
    <row r="806" spans="1:8" x14ac:dyDescent="0.3">
      <c r="A806" s="17" t="s">
        <v>51</v>
      </c>
      <c r="B806" s="18">
        <v>45274</v>
      </c>
      <c r="C806" s="18">
        <v>45310</v>
      </c>
      <c r="D806" s="18">
        <v>45274</v>
      </c>
      <c r="E806" s="19" t="s">
        <v>1105</v>
      </c>
      <c r="F806" s="19" t="s">
        <v>16</v>
      </c>
      <c r="G806" s="20">
        <v>121</v>
      </c>
      <c r="H806" s="21" t="s">
        <v>1108</v>
      </c>
    </row>
    <row r="807" spans="1:8" x14ac:dyDescent="0.3">
      <c r="A807" s="12" t="s">
        <v>51</v>
      </c>
      <c r="B807" s="13">
        <v>45274</v>
      </c>
      <c r="C807" s="13">
        <v>45310</v>
      </c>
      <c r="D807" s="13">
        <v>45274</v>
      </c>
      <c r="E807" s="14" t="s">
        <v>1109</v>
      </c>
      <c r="F807" s="14" t="s">
        <v>16</v>
      </c>
      <c r="G807" s="15">
        <v>23</v>
      </c>
      <c r="H807" s="16" t="s">
        <v>1110</v>
      </c>
    </row>
    <row r="808" spans="1:8" x14ac:dyDescent="0.3">
      <c r="A808" s="17" t="s">
        <v>51</v>
      </c>
      <c r="B808" s="18">
        <v>45275</v>
      </c>
      <c r="C808" s="18">
        <v>45310</v>
      </c>
      <c r="D808" s="18">
        <v>45275</v>
      </c>
      <c r="E808" s="19" t="s">
        <v>121</v>
      </c>
      <c r="F808" s="19" t="s">
        <v>16</v>
      </c>
      <c r="G808" s="20">
        <v>42</v>
      </c>
      <c r="H808" s="21" t="s">
        <v>124</v>
      </c>
    </row>
    <row r="809" spans="1:8" x14ac:dyDescent="0.3">
      <c r="A809" s="12" t="s">
        <v>251</v>
      </c>
      <c r="B809" s="13">
        <v>45275</v>
      </c>
      <c r="C809" s="13">
        <v>45310</v>
      </c>
      <c r="D809" s="13">
        <v>45275</v>
      </c>
      <c r="E809" s="14" t="s">
        <v>121</v>
      </c>
      <c r="F809" s="14" t="s">
        <v>16</v>
      </c>
      <c r="G809" s="15">
        <v>5</v>
      </c>
      <c r="H809" s="16" t="s">
        <v>1111</v>
      </c>
    </row>
    <row r="810" spans="1:8" x14ac:dyDescent="0.3">
      <c r="A810" s="17" t="s">
        <v>5</v>
      </c>
      <c r="B810" s="18">
        <v>45261</v>
      </c>
      <c r="C810" s="18">
        <v>45313</v>
      </c>
      <c r="D810" s="18">
        <v>45322</v>
      </c>
      <c r="E810" s="19" t="s">
        <v>1112</v>
      </c>
      <c r="F810" s="19" t="s">
        <v>16</v>
      </c>
      <c r="G810" s="20">
        <v>3</v>
      </c>
      <c r="H810" s="21" t="s">
        <v>1113</v>
      </c>
    </row>
    <row r="811" spans="1:8" x14ac:dyDescent="0.3">
      <c r="A811" s="12" t="s">
        <v>5</v>
      </c>
      <c r="B811" s="13">
        <v>45261</v>
      </c>
      <c r="C811" s="13">
        <v>45313</v>
      </c>
      <c r="D811" s="13">
        <v>45322</v>
      </c>
      <c r="E811" s="14" t="s">
        <v>1112</v>
      </c>
      <c r="F811" s="14" t="s">
        <v>16</v>
      </c>
      <c r="G811" s="15">
        <v>7</v>
      </c>
      <c r="H811" s="16" t="s">
        <v>1114</v>
      </c>
    </row>
    <row r="812" spans="1:8" x14ac:dyDescent="0.3">
      <c r="A812" s="17" t="s">
        <v>75</v>
      </c>
      <c r="B812" s="18">
        <v>45261</v>
      </c>
      <c r="C812" s="18">
        <v>45313</v>
      </c>
      <c r="D812" s="18">
        <v>45322</v>
      </c>
      <c r="E812" s="19" t="s">
        <v>1112</v>
      </c>
      <c r="F812" s="19" t="s">
        <v>16</v>
      </c>
      <c r="G812" s="20">
        <v>20</v>
      </c>
      <c r="H812" s="21" t="s">
        <v>1115</v>
      </c>
    </row>
    <row r="813" spans="1:8" x14ac:dyDescent="0.3">
      <c r="A813" s="12" t="s">
        <v>51</v>
      </c>
      <c r="B813" s="13">
        <v>45265</v>
      </c>
      <c r="C813" s="13">
        <v>45313</v>
      </c>
      <c r="D813" s="13">
        <v>45327</v>
      </c>
      <c r="E813" s="14" t="s">
        <v>1116</v>
      </c>
      <c r="F813" s="14" t="s">
        <v>16</v>
      </c>
      <c r="G813" s="15">
        <v>1</v>
      </c>
      <c r="H813" s="16" t="s">
        <v>1117</v>
      </c>
    </row>
    <row r="814" spans="1:8" x14ac:dyDescent="0.3">
      <c r="A814" s="17" t="s">
        <v>174</v>
      </c>
      <c r="B814" s="18">
        <v>45261</v>
      </c>
      <c r="C814" s="18">
        <v>45313</v>
      </c>
      <c r="D814" s="18">
        <v>45322</v>
      </c>
      <c r="E814" s="19" t="s">
        <v>1112</v>
      </c>
      <c r="F814" s="19" t="s">
        <v>16</v>
      </c>
      <c r="G814" s="20">
        <v>24</v>
      </c>
      <c r="H814" s="21" t="s">
        <v>1118</v>
      </c>
    </row>
    <row r="815" spans="1:8" x14ac:dyDescent="0.3">
      <c r="A815" s="12" t="s">
        <v>5</v>
      </c>
      <c r="B815" s="13">
        <v>45275</v>
      </c>
      <c r="C815" s="13">
        <v>45314</v>
      </c>
      <c r="D815" s="13">
        <v>45305</v>
      </c>
      <c r="E815" s="14" t="s">
        <v>1119</v>
      </c>
      <c r="F815" s="14" t="s">
        <v>15</v>
      </c>
      <c r="G815" s="15">
        <v>65</v>
      </c>
      <c r="H815" s="16" t="s">
        <v>1120</v>
      </c>
    </row>
    <row r="816" spans="1:8" x14ac:dyDescent="0.3">
      <c r="A816" s="17" t="s">
        <v>12</v>
      </c>
      <c r="B816" s="18">
        <v>45272</v>
      </c>
      <c r="C816" s="18">
        <v>45314</v>
      </c>
      <c r="D816" s="18">
        <v>45322</v>
      </c>
      <c r="E816" s="19" t="s">
        <v>1121</v>
      </c>
      <c r="F816" s="19" t="s">
        <v>16</v>
      </c>
      <c r="G816" s="20">
        <v>9</v>
      </c>
      <c r="H816" s="21" t="s">
        <v>1122</v>
      </c>
    </row>
    <row r="817" spans="1:8" x14ac:dyDescent="0.3">
      <c r="A817" s="12" t="s">
        <v>5</v>
      </c>
      <c r="B817" s="13">
        <v>45272</v>
      </c>
      <c r="C817" s="13">
        <v>45314</v>
      </c>
      <c r="D817" s="13">
        <v>45322</v>
      </c>
      <c r="E817" s="14" t="s">
        <v>1123</v>
      </c>
      <c r="F817" s="14" t="s">
        <v>16</v>
      </c>
      <c r="G817" s="15">
        <v>15</v>
      </c>
      <c r="H817" s="16" t="s">
        <v>1124</v>
      </c>
    </row>
    <row r="818" spans="1:8" x14ac:dyDescent="0.3">
      <c r="A818" s="17" t="s">
        <v>5</v>
      </c>
      <c r="B818" s="18">
        <v>45275</v>
      </c>
      <c r="C818" s="18">
        <v>45314</v>
      </c>
      <c r="D818" s="18">
        <v>45347</v>
      </c>
      <c r="E818" s="19" t="s">
        <v>1125</v>
      </c>
      <c r="F818" s="19" t="s">
        <v>15</v>
      </c>
      <c r="G818" s="20">
        <v>127</v>
      </c>
      <c r="H818" s="21" t="s">
        <v>1126</v>
      </c>
    </row>
    <row r="819" spans="1:8" ht="20.399999999999999" x14ac:dyDescent="0.3">
      <c r="A819" s="12" t="s">
        <v>62</v>
      </c>
      <c r="B819" s="13">
        <v>45275</v>
      </c>
      <c r="C819" s="13">
        <v>45314</v>
      </c>
      <c r="D819" s="13">
        <v>45334</v>
      </c>
      <c r="E819" s="14" t="s">
        <v>1127</v>
      </c>
      <c r="F819" s="14" t="s">
        <v>16</v>
      </c>
      <c r="G819" s="15">
        <v>52</v>
      </c>
      <c r="H819" s="16" t="s">
        <v>1128</v>
      </c>
    </row>
    <row r="820" spans="1:8" x14ac:dyDescent="0.3">
      <c r="A820" s="17" t="s">
        <v>65</v>
      </c>
      <c r="B820" s="18">
        <v>45272</v>
      </c>
      <c r="C820" s="18">
        <v>45314</v>
      </c>
      <c r="D820" s="18">
        <v>45322</v>
      </c>
      <c r="E820" s="19" t="s">
        <v>1121</v>
      </c>
      <c r="F820" s="19" t="s">
        <v>16</v>
      </c>
      <c r="G820" s="20">
        <v>11</v>
      </c>
      <c r="H820" s="21" t="s">
        <v>1129</v>
      </c>
    </row>
    <row r="821" spans="1:8" x14ac:dyDescent="0.3">
      <c r="A821" s="12" t="s">
        <v>11</v>
      </c>
      <c r="B821" s="13">
        <v>45272</v>
      </c>
      <c r="C821" s="13">
        <v>45314</v>
      </c>
      <c r="D821" s="13">
        <v>45322</v>
      </c>
      <c r="E821" s="14" t="s">
        <v>1121</v>
      </c>
      <c r="F821" s="14" t="s">
        <v>16</v>
      </c>
      <c r="G821" s="15">
        <v>8</v>
      </c>
      <c r="H821" s="16" t="s">
        <v>1130</v>
      </c>
    </row>
    <row r="822" spans="1:8" x14ac:dyDescent="0.3">
      <c r="A822" s="17" t="s">
        <v>6</v>
      </c>
      <c r="B822" s="18">
        <v>45272</v>
      </c>
      <c r="C822" s="18">
        <v>45314</v>
      </c>
      <c r="D822" s="18">
        <v>45322</v>
      </c>
      <c r="E822" s="19" t="s">
        <v>1121</v>
      </c>
      <c r="F822" s="19" t="s">
        <v>16</v>
      </c>
      <c r="G822" s="20">
        <v>9</v>
      </c>
      <c r="H822" s="21" t="s">
        <v>1131</v>
      </c>
    </row>
    <row r="823" spans="1:8" x14ac:dyDescent="0.3">
      <c r="A823" s="12" t="s">
        <v>65</v>
      </c>
      <c r="B823" s="13">
        <v>45261</v>
      </c>
      <c r="C823" s="13">
        <v>45314</v>
      </c>
      <c r="D823" s="13">
        <v>45322</v>
      </c>
      <c r="E823" s="14" t="s">
        <v>1112</v>
      </c>
      <c r="F823" s="14" t="s">
        <v>16</v>
      </c>
      <c r="G823" s="15">
        <v>4</v>
      </c>
      <c r="H823" s="16" t="s">
        <v>1132</v>
      </c>
    </row>
    <row r="824" spans="1:8" x14ac:dyDescent="0.3">
      <c r="A824" s="17" t="s">
        <v>5</v>
      </c>
      <c r="B824" s="18">
        <v>45272</v>
      </c>
      <c r="C824" s="18">
        <v>45314</v>
      </c>
      <c r="D824" s="18">
        <v>45322</v>
      </c>
      <c r="E824" s="19" t="s">
        <v>1121</v>
      </c>
      <c r="F824" s="19" t="s">
        <v>16</v>
      </c>
      <c r="G824" s="20">
        <v>46</v>
      </c>
      <c r="H824" s="21" t="s">
        <v>1133</v>
      </c>
    </row>
    <row r="825" spans="1:8" x14ac:dyDescent="0.3">
      <c r="A825" s="12" t="s">
        <v>85</v>
      </c>
      <c r="B825" s="13">
        <v>45274</v>
      </c>
      <c r="C825" s="13">
        <v>45315</v>
      </c>
      <c r="D825" s="13">
        <v>45339</v>
      </c>
      <c r="E825" s="14" t="s">
        <v>1134</v>
      </c>
      <c r="F825" s="14" t="s">
        <v>16</v>
      </c>
      <c r="G825" s="15">
        <v>2</v>
      </c>
      <c r="H825" s="16" t="s">
        <v>1135</v>
      </c>
    </row>
    <row r="826" spans="1:8" x14ac:dyDescent="0.3">
      <c r="A826" s="17" t="s">
        <v>13</v>
      </c>
      <c r="B826" s="18">
        <v>45274</v>
      </c>
      <c r="C826" s="18">
        <v>45315</v>
      </c>
      <c r="D826" s="18">
        <v>45337</v>
      </c>
      <c r="E826" s="19" t="s">
        <v>1136</v>
      </c>
      <c r="F826" s="19" t="s">
        <v>16</v>
      </c>
      <c r="G826" s="20">
        <v>4</v>
      </c>
      <c r="H826" s="21" t="s">
        <v>1137</v>
      </c>
    </row>
    <row r="827" spans="1:8" x14ac:dyDescent="0.3">
      <c r="A827" s="12" t="s">
        <v>13</v>
      </c>
      <c r="B827" s="13">
        <v>45274</v>
      </c>
      <c r="C827" s="13">
        <v>45315</v>
      </c>
      <c r="D827" s="13">
        <v>45339</v>
      </c>
      <c r="E827" s="14" t="s">
        <v>1136</v>
      </c>
      <c r="F827" s="14" t="s">
        <v>16</v>
      </c>
      <c r="G827" s="15">
        <v>3</v>
      </c>
      <c r="H827" s="16" t="s">
        <v>1138</v>
      </c>
    </row>
    <row r="828" spans="1:8" x14ac:dyDescent="0.3">
      <c r="A828" s="17" t="s">
        <v>13</v>
      </c>
      <c r="B828" s="18">
        <v>45274</v>
      </c>
      <c r="C828" s="18">
        <v>45315</v>
      </c>
      <c r="D828" s="18">
        <v>45341</v>
      </c>
      <c r="E828" s="19" t="s">
        <v>1139</v>
      </c>
      <c r="F828" s="19" t="s">
        <v>16</v>
      </c>
      <c r="G828" s="20">
        <v>5</v>
      </c>
      <c r="H828" s="21" t="s">
        <v>1140</v>
      </c>
    </row>
    <row r="829" spans="1:8" x14ac:dyDescent="0.3">
      <c r="A829" s="12" t="s">
        <v>13</v>
      </c>
      <c r="B829" s="13">
        <v>45274</v>
      </c>
      <c r="C829" s="13">
        <v>45315</v>
      </c>
      <c r="D829" s="13">
        <v>45335</v>
      </c>
      <c r="E829" s="14" t="s">
        <v>1141</v>
      </c>
      <c r="F829" s="14" t="s">
        <v>16</v>
      </c>
      <c r="G829" s="15">
        <v>5</v>
      </c>
      <c r="H829" s="16" t="s">
        <v>1142</v>
      </c>
    </row>
    <row r="830" spans="1:8" x14ac:dyDescent="0.3">
      <c r="A830" s="17" t="s">
        <v>13</v>
      </c>
      <c r="B830" s="18">
        <v>45274</v>
      </c>
      <c r="C830" s="18">
        <v>45315</v>
      </c>
      <c r="D830" s="18">
        <v>45337</v>
      </c>
      <c r="E830" s="19" t="s">
        <v>1143</v>
      </c>
      <c r="F830" s="19" t="s">
        <v>16</v>
      </c>
      <c r="G830" s="20">
        <v>5</v>
      </c>
      <c r="H830" s="21" t="s">
        <v>1144</v>
      </c>
    </row>
    <row r="831" spans="1:8" x14ac:dyDescent="0.3">
      <c r="A831" s="12" t="s">
        <v>13</v>
      </c>
      <c r="B831" s="13">
        <v>45274</v>
      </c>
      <c r="C831" s="13">
        <v>45315</v>
      </c>
      <c r="D831" s="13">
        <v>45339</v>
      </c>
      <c r="E831" s="14" t="s">
        <v>1145</v>
      </c>
      <c r="F831" s="14" t="s">
        <v>16</v>
      </c>
      <c r="G831" s="15">
        <v>5</v>
      </c>
      <c r="H831" s="16" t="s">
        <v>1146</v>
      </c>
    </row>
    <row r="832" spans="1:8" x14ac:dyDescent="0.3">
      <c r="A832" s="17" t="s">
        <v>976</v>
      </c>
      <c r="B832" s="18">
        <v>45274</v>
      </c>
      <c r="C832" s="18">
        <v>45315</v>
      </c>
      <c r="D832" s="18">
        <v>45346</v>
      </c>
      <c r="E832" s="19" t="s">
        <v>1147</v>
      </c>
      <c r="F832" s="19" t="s">
        <v>16</v>
      </c>
      <c r="G832" s="20">
        <v>3</v>
      </c>
      <c r="H832" s="21" t="s">
        <v>1148</v>
      </c>
    </row>
    <row r="833" spans="1:8" x14ac:dyDescent="0.3">
      <c r="A833" s="12" t="s">
        <v>8</v>
      </c>
      <c r="B833" s="13">
        <v>45274</v>
      </c>
      <c r="C833" s="13">
        <v>45315</v>
      </c>
      <c r="D833" s="13">
        <v>45338</v>
      </c>
      <c r="E833" s="14" t="s">
        <v>1149</v>
      </c>
      <c r="F833" s="14" t="s">
        <v>16</v>
      </c>
      <c r="G833" s="15">
        <v>4</v>
      </c>
      <c r="H833" s="16" t="s">
        <v>1150</v>
      </c>
    </row>
    <row r="834" spans="1:8" x14ac:dyDescent="0.3">
      <c r="A834" s="17" t="s">
        <v>8</v>
      </c>
      <c r="B834" s="18">
        <v>45274</v>
      </c>
      <c r="C834" s="18">
        <v>45315</v>
      </c>
      <c r="D834" s="18">
        <v>45338</v>
      </c>
      <c r="E834" s="19" t="s">
        <v>1151</v>
      </c>
      <c r="F834" s="19" t="s">
        <v>16</v>
      </c>
      <c r="G834" s="20">
        <v>8</v>
      </c>
      <c r="H834" s="21" t="s">
        <v>1152</v>
      </c>
    </row>
    <row r="835" spans="1:8" x14ac:dyDescent="0.3">
      <c r="A835" s="12" t="s">
        <v>8</v>
      </c>
      <c r="B835" s="13">
        <v>45274</v>
      </c>
      <c r="C835" s="13">
        <v>45315</v>
      </c>
      <c r="D835" s="13">
        <v>45338</v>
      </c>
      <c r="E835" s="14" t="s">
        <v>1153</v>
      </c>
      <c r="F835" s="14" t="s">
        <v>16</v>
      </c>
      <c r="G835" s="15">
        <v>3</v>
      </c>
      <c r="H835" s="16" t="s">
        <v>1154</v>
      </c>
    </row>
    <row r="836" spans="1:8" x14ac:dyDescent="0.3">
      <c r="A836" s="17" t="s">
        <v>8</v>
      </c>
      <c r="B836" s="18">
        <v>45274</v>
      </c>
      <c r="C836" s="18">
        <v>45315</v>
      </c>
      <c r="D836" s="18">
        <v>45338</v>
      </c>
      <c r="E836" s="19" t="s">
        <v>1155</v>
      </c>
      <c r="F836" s="19" t="s">
        <v>16</v>
      </c>
      <c r="G836" s="20">
        <v>6</v>
      </c>
      <c r="H836" s="21" t="s">
        <v>1156</v>
      </c>
    </row>
    <row r="837" spans="1:8" x14ac:dyDescent="0.3">
      <c r="A837" s="12" t="s">
        <v>8</v>
      </c>
      <c r="B837" s="13">
        <v>45274</v>
      </c>
      <c r="C837" s="13">
        <v>45315</v>
      </c>
      <c r="D837" s="13">
        <v>45338</v>
      </c>
      <c r="E837" s="14" t="s">
        <v>1157</v>
      </c>
      <c r="F837" s="14" t="s">
        <v>16</v>
      </c>
      <c r="G837" s="15">
        <v>10</v>
      </c>
      <c r="H837" s="16" t="s">
        <v>1158</v>
      </c>
    </row>
    <row r="838" spans="1:8" x14ac:dyDescent="0.3">
      <c r="A838" s="17" t="s">
        <v>8</v>
      </c>
      <c r="B838" s="18">
        <v>45274</v>
      </c>
      <c r="C838" s="18">
        <v>45315</v>
      </c>
      <c r="D838" s="18">
        <v>45338</v>
      </c>
      <c r="E838" s="19" t="s">
        <v>1159</v>
      </c>
      <c r="F838" s="19" t="s">
        <v>16</v>
      </c>
      <c r="G838" s="20">
        <v>7</v>
      </c>
      <c r="H838" s="21" t="s">
        <v>1160</v>
      </c>
    </row>
    <row r="839" spans="1:8" x14ac:dyDescent="0.3">
      <c r="A839" s="12" t="s">
        <v>8</v>
      </c>
      <c r="B839" s="13">
        <v>45274</v>
      </c>
      <c r="C839" s="13">
        <v>45315</v>
      </c>
      <c r="D839" s="13">
        <v>45337</v>
      </c>
      <c r="E839" s="14" t="s">
        <v>1161</v>
      </c>
      <c r="F839" s="14" t="s">
        <v>16</v>
      </c>
      <c r="G839" s="15">
        <v>5</v>
      </c>
      <c r="H839" s="16" t="s">
        <v>1162</v>
      </c>
    </row>
    <row r="840" spans="1:8" x14ac:dyDescent="0.3">
      <c r="A840" s="17" t="s">
        <v>8</v>
      </c>
      <c r="B840" s="18">
        <v>45274</v>
      </c>
      <c r="C840" s="18">
        <v>45315</v>
      </c>
      <c r="D840" s="18">
        <v>45337</v>
      </c>
      <c r="E840" s="19" t="s">
        <v>1161</v>
      </c>
      <c r="F840" s="19" t="s">
        <v>16</v>
      </c>
      <c r="G840" s="20">
        <v>3</v>
      </c>
      <c r="H840" s="21" t="s">
        <v>1163</v>
      </c>
    </row>
    <row r="841" spans="1:8" x14ac:dyDescent="0.3">
      <c r="A841" s="12" t="s">
        <v>134</v>
      </c>
      <c r="B841" s="13">
        <v>45274</v>
      </c>
      <c r="C841" s="13">
        <v>45315</v>
      </c>
      <c r="D841" s="13">
        <v>45339</v>
      </c>
      <c r="E841" s="14" t="s">
        <v>1164</v>
      </c>
      <c r="F841" s="14" t="s">
        <v>16</v>
      </c>
      <c r="G841" s="15">
        <v>4</v>
      </c>
      <c r="H841" s="16" t="s">
        <v>1165</v>
      </c>
    </row>
    <row r="842" spans="1:8" x14ac:dyDescent="0.3">
      <c r="A842" s="17" t="s">
        <v>134</v>
      </c>
      <c r="B842" s="18">
        <v>45274</v>
      </c>
      <c r="C842" s="18">
        <v>45315</v>
      </c>
      <c r="D842" s="18">
        <v>45339</v>
      </c>
      <c r="E842" s="19" t="s">
        <v>1161</v>
      </c>
      <c r="F842" s="19" t="s">
        <v>16</v>
      </c>
      <c r="G842" s="20">
        <v>5</v>
      </c>
      <c r="H842" s="21" t="s">
        <v>1166</v>
      </c>
    </row>
    <row r="843" spans="1:8" x14ac:dyDescent="0.3">
      <c r="A843" s="12" t="s">
        <v>1167</v>
      </c>
      <c r="B843" s="13">
        <v>45274</v>
      </c>
      <c r="C843" s="13">
        <v>45315</v>
      </c>
      <c r="D843" s="13">
        <v>45335</v>
      </c>
      <c r="E843" s="14" t="s">
        <v>1161</v>
      </c>
      <c r="F843" s="14" t="s">
        <v>16</v>
      </c>
      <c r="G843" s="15">
        <v>6</v>
      </c>
      <c r="H843" s="16" t="s">
        <v>1168</v>
      </c>
    </row>
    <row r="844" spans="1:8" x14ac:dyDescent="0.3">
      <c r="A844" s="17" t="s">
        <v>925</v>
      </c>
      <c r="B844" s="18">
        <v>45274</v>
      </c>
      <c r="C844" s="18">
        <v>45315</v>
      </c>
      <c r="D844" s="18">
        <v>45338</v>
      </c>
      <c r="E844" s="19" t="s">
        <v>1164</v>
      </c>
      <c r="F844" s="19" t="s">
        <v>16</v>
      </c>
      <c r="G844" s="20">
        <v>5</v>
      </c>
      <c r="H844" s="21" t="s">
        <v>1169</v>
      </c>
    </row>
    <row r="845" spans="1:8" x14ac:dyDescent="0.3">
      <c r="A845" s="12" t="s">
        <v>925</v>
      </c>
      <c r="B845" s="13">
        <v>45274</v>
      </c>
      <c r="C845" s="13">
        <v>45315</v>
      </c>
      <c r="D845" s="13">
        <v>45339</v>
      </c>
      <c r="E845" s="14" t="s">
        <v>1161</v>
      </c>
      <c r="F845" s="14" t="s">
        <v>16</v>
      </c>
      <c r="G845" s="15">
        <v>7</v>
      </c>
      <c r="H845" s="16" t="s">
        <v>1170</v>
      </c>
    </row>
    <row r="846" spans="1:8" x14ac:dyDescent="0.3">
      <c r="A846" s="17" t="s">
        <v>925</v>
      </c>
      <c r="B846" s="18">
        <v>45274</v>
      </c>
      <c r="C846" s="18">
        <v>45315</v>
      </c>
      <c r="D846" s="18">
        <v>45339</v>
      </c>
      <c r="E846" s="19" t="s">
        <v>1161</v>
      </c>
      <c r="F846" s="19" t="s">
        <v>16</v>
      </c>
      <c r="G846" s="20">
        <v>4</v>
      </c>
      <c r="H846" s="21" t="s">
        <v>1171</v>
      </c>
    </row>
    <row r="847" spans="1:8" x14ac:dyDescent="0.3">
      <c r="A847" s="12" t="s">
        <v>38</v>
      </c>
      <c r="B847" s="13">
        <v>45274</v>
      </c>
      <c r="C847" s="13">
        <v>45315</v>
      </c>
      <c r="D847" s="13">
        <v>45345</v>
      </c>
      <c r="E847" s="14" t="s">
        <v>1172</v>
      </c>
      <c r="F847" s="14" t="s">
        <v>16</v>
      </c>
      <c r="G847" s="15">
        <v>2</v>
      </c>
      <c r="H847" s="16" t="s">
        <v>1173</v>
      </c>
    </row>
    <row r="848" spans="1:8" x14ac:dyDescent="0.3">
      <c r="A848" s="17" t="s">
        <v>38</v>
      </c>
      <c r="B848" s="18">
        <v>45274</v>
      </c>
      <c r="C848" s="18">
        <v>45315</v>
      </c>
      <c r="D848" s="18">
        <v>45347</v>
      </c>
      <c r="E848" s="19" t="s">
        <v>1147</v>
      </c>
      <c r="F848" s="19" t="s">
        <v>16</v>
      </c>
      <c r="G848" s="20">
        <v>4</v>
      </c>
      <c r="H848" s="21" t="s">
        <v>1174</v>
      </c>
    </row>
    <row r="849" spans="1:8" x14ac:dyDescent="0.3">
      <c r="A849" s="12" t="s">
        <v>1175</v>
      </c>
      <c r="B849" s="13">
        <v>45274</v>
      </c>
      <c r="C849" s="13">
        <v>45315</v>
      </c>
      <c r="D849" s="13">
        <v>45345</v>
      </c>
      <c r="E849" s="14" t="s">
        <v>1147</v>
      </c>
      <c r="F849" s="14" t="s">
        <v>16</v>
      </c>
      <c r="G849" s="15">
        <v>7</v>
      </c>
      <c r="H849" s="16" t="s">
        <v>1176</v>
      </c>
    </row>
    <row r="850" spans="1:8" x14ac:dyDescent="0.3">
      <c r="A850" s="17" t="s">
        <v>7</v>
      </c>
      <c r="B850" s="18">
        <v>45274</v>
      </c>
      <c r="C850" s="18">
        <v>45315</v>
      </c>
      <c r="D850" s="18">
        <v>45338</v>
      </c>
      <c r="E850" s="19" t="s">
        <v>1147</v>
      </c>
      <c r="F850" s="19" t="s">
        <v>16</v>
      </c>
      <c r="G850" s="20">
        <v>2</v>
      </c>
      <c r="H850" s="21" t="s">
        <v>1177</v>
      </c>
    </row>
    <row r="851" spans="1:8" x14ac:dyDescent="0.3">
      <c r="A851" s="12" t="s">
        <v>7</v>
      </c>
      <c r="B851" s="13">
        <v>45274</v>
      </c>
      <c r="C851" s="13">
        <v>45315</v>
      </c>
      <c r="D851" s="13">
        <v>45347</v>
      </c>
      <c r="E851" s="14" t="s">
        <v>1147</v>
      </c>
      <c r="F851" s="14" t="s">
        <v>16</v>
      </c>
      <c r="G851" s="15">
        <v>4</v>
      </c>
      <c r="H851" s="16" t="s">
        <v>1178</v>
      </c>
    </row>
    <row r="852" spans="1:8" x14ac:dyDescent="0.3">
      <c r="A852" s="17" t="s">
        <v>7</v>
      </c>
      <c r="B852" s="18">
        <v>45275</v>
      </c>
      <c r="C852" s="18">
        <v>45315</v>
      </c>
      <c r="D852" s="18">
        <v>45275</v>
      </c>
      <c r="E852" s="19" t="s">
        <v>1179</v>
      </c>
      <c r="F852" s="19" t="s">
        <v>16</v>
      </c>
      <c r="G852" s="20">
        <v>6</v>
      </c>
      <c r="H852" s="21" t="s">
        <v>1180</v>
      </c>
    </row>
    <row r="853" spans="1:8" x14ac:dyDescent="0.3">
      <c r="A853" s="12" t="s">
        <v>11</v>
      </c>
      <c r="B853" s="13">
        <v>45274</v>
      </c>
      <c r="C853" s="13">
        <v>45315</v>
      </c>
      <c r="D853" s="13">
        <v>45337</v>
      </c>
      <c r="E853" s="14" t="s">
        <v>1134</v>
      </c>
      <c r="F853" s="14" t="s">
        <v>16</v>
      </c>
      <c r="G853" s="15">
        <v>8</v>
      </c>
      <c r="H853" s="16" t="s">
        <v>1181</v>
      </c>
    </row>
    <row r="854" spans="1:8" x14ac:dyDescent="0.3">
      <c r="A854" s="17" t="s">
        <v>11</v>
      </c>
      <c r="B854" s="18">
        <v>45274</v>
      </c>
      <c r="C854" s="18">
        <v>45315</v>
      </c>
      <c r="D854" s="18">
        <v>45338</v>
      </c>
      <c r="E854" s="19" t="s">
        <v>1182</v>
      </c>
      <c r="F854" s="19" t="s">
        <v>16</v>
      </c>
      <c r="G854" s="20">
        <v>5</v>
      </c>
      <c r="H854" s="21" t="s">
        <v>1183</v>
      </c>
    </row>
    <row r="855" spans="1:8" x14ac:dyDescent="0.3">
      <c r="A855" s="12" t="s">
        <v>11</v>
      </c>
      <c r="B855" s="13">
        <v>45274</v>
      </c>
      <c r="C855" s="13">
        <v>45315</v>
      </c>
      <c r="D855" s="13">
        <v>45334</v>
      </c>
      <c r="E855" s="14" t="s">
        <v>1184</v>
      </c>
      <c r="F855" s="14" t="s">
        <v>16</v>
      </c>
      <c r="G855" s="15">
        <v>2</v>
      </c>
      <c r="H855" s="16" t="s">
        <v>1185</v>
      </c>
    </row>
    <row r="856" spans="1:8" x14ac:dyDescent="0.3">
      <c r="A856" s="17" t="s">
        <v>11</v>
      </c>
      <c r="B856" s="18">
        <v>45274</v>
      </c>
      <c r="C856" s="18">
        <v>45315</v>
      </c>
      <c r="D856" s="18">
        <v>45345</v>
      </c>
      <c r="E856" s="19" t="s">
        <v>1186</v>
      </c>
      <c r="F856" s="19" t="s">
        <v>16</v>
      </c>
      <c r="G856" s="20">
        <v>6</v>
      </c>
      <c r="H856" s="21" t="s">
        <v>1187</v>
      </c>
    </row>
    <row r="857" spans="1:8" x14ac:dyDescent="0.3">
      <c r="A857" s="12" t="s">
        <v>11</v>
      </c>
      <c r="B857" s="13">
        <v>45274</v>
      </c>
      <c r="C857" s="13">
        <v>45315</v>
      </c>
      <c r="D857" s="13">
        <v>45340</v>
      </c>
      <c r="E857" s="14" t="s">
        <v>1188</v>
      </c>
      <c r="F857" s="14" t="s">
        <v>16</v>
      </c>
      <c r="G857" s="15">
        <v>8</v>
      </c>
      <c r="H857" s="16" t="s">
        <v>1189</v>
      </c>
    </row>
    <row r="858" spans="1:8" x14ac:dyDescent="0.3">
      <c r="A858" s="17" t="s">
        <v>11</v>
      </c>
      <c r="B858" s="18">
        <v>45274</v>
      </c>
      <c r="C858" s="18">
        <v>45315</v>
      </c>
      <c r="D858" s="18">
        <v>45338</v>
      </c>
      <c r="E858" s="19" t="s">
        <v>1190</v>
      </c>
      <c r="F858" s="19" t="s">
        <v>16</v>
      </c>
      <c r="G858" s="20">
        <v>4</v>
      </c>
      <c r="H858" s="21" t="s">
        <v>1191</v>
      </c>
    </row>
    <row r="859" spans="1:8" x14ac:dyDescent="0.3">
      <c r="A859" s="12" t="s">
        <v>11</v>
      </c>
      <c r="B859" s="13">
        <v>45274</v>
      </c>
      <c r="C859" s="13">
        <v>45315</v>
      </c>
      <c r="D859" s="13">
        <v>45340</v>
      </c>
      <c r="E859" s="14" t="s">
        <v>1192</v>
      </c>
      <c r="F859" s="14" t="s">
        <v>16</v>
      </c>
      <c r="G859" s="15">
        <v>5</v>
      </c>
      <c r="H859" s="16" t="s">
        <v>1193</v>
      </c>
    </row>
    <row r="860" spans="1:8" x14ac:dyDescent="0.3">
      <c r="A860" s="17" t="s">
        <v>11</v>
      </c>
      <c r="B860" s="18">
        <v>45274</v>
      </c>
      <c r="C860" s="18">
        <v>45315</v>
      </c>
      <c r="D860" s="18">
        <v>45340</v>
      </c>
      <c r="E860" s="19" t="s">
        <v>1194</v>
      </c>
      <c r="F860" s="19" t="s">
        <v>16</v>
      </c>
      <c r="G860" s="20">
        <v>6</v>
      </c>
      <c r="H860" s="21" t="s">
        <v>1195</v>
      </c>
    </row>
    <row r="861" spans="1:8" x14ac:dyDescent="0.3">
      <c r="A861" s="12" t="s">
        <v>11</v>
      </c>
      <c r="B861" s="13">
        <v>45274</v>
      </c>
      <c r="C861" s="13">
        <v>45315</v>
      </c>
      <c r="D861" s="13">
        <v>45334</v>
      </c>
      <c r="E861" s="14" t="s">
        <v>1196</v>
      </c>
      <c r="F861" s="14" t="s">
        <v>16</v>
      </c>
      <c r="G861" s="15">
        <v>1</v>
      </c>
      <c r="H861" s="16" t="s">
        <v>1197</v>
      </c>
    </row>
    <row r="862" spans="1:8" x14ac:dyDescent="0.3">
      <c r="A862" s="17" t="s">
        <v>11</v>
      </c>
      <c r="B862" s="18">
        <v>45274</v>
      </c>
      <c r="C862" s="18">
        <v>45315</v>
      </c>
      <c r="D862" s="18">
        <v>45338</v>
      </c>
      <c r="E862" s="19" t="s">
        <v>1198</v>
      </c>
      <c r="F862" s="19" t="s">
        <v>16</v>
      </c>
      <c r="G862" s="20">
        <v>6</v>
      </c>
      <c r="H862" s="21" t="s">
        <v>1199</v>
      </c>
    </row>
    <row r="863" spans="1:8" x14ac:dyDescent="0.3">
      <c r="A863" s="12" t="s">
        <v>11</v>
      </c>
      <c r="B863" s="13">
        <v>45274</v>
      </c>
      <c r="C863" s="13">
        <v>45315</v>
      </c>
      <c r="D863" s="13">
        <v>45337</v>
      </c>
      <c r="E863" s="14" t="s">
        <v>1200</v>
      </c>
      <c r="F863" s="14" t="s">
        <v>16</v>
      </c>
      <c r="G863" s="15">
        <v>5</v>
      </c>
      <c r="H863" s="16" t="s">
        <v>1201</v>
      </c>
    </row>
    <row r="864" spans="1:8" x14ac:dyDescent="0.3">
      <c r="A864" s="17" t="s">
        <v>11</v>
      </c>
      <c r="B864" s="18">
        <v>45274</v>
      </c>
      <c r="C864" s="18">
        <v>45315</v>
      </c>
      <c r="D864" s="18">
        <v>45338</v>
      </c>
      <c r="E864" s="19" t="s">
        <v>1202</v>
      </c>
      <c r="F864" s="19" t="s">
        <v>16</v>
      </c>
      <c r="G864" s="20">
        <v>10</v>
      </c>
      <c r="H864" s="21" t="s">
        <v>1203</v>
      </c>
    </row>
    <row r="865" spans="1:8" x14ac:dyDescent="0.3">
      <c r="A865" s="12" t="s">
        <v>11</v>
      </c>
      <c r="B865" s="13">
        <v>45274</v>
      </c>
      <c r="C865" s="13">
        <v>45315</v>
      </c>
      <c r="D865" s="13">
        <v>45340</v>
      </c>
      <c r="E865" s="14" t="s">
        <v>1204</v>
      </c>
      <c r="F865" s="14" t="s">
        <v>16</v>
      </c>
      <c r="G865" s="15">
        <v>7</v>
      </c>
      <c r="H865" s="16" t="s">
        <v>1205</v>
      </c>
    </row>
    <row r="866" spans="1:8" x14ac:dyDescent="0.3">
      <c r="A866" s="17" t="s">
        <v>11</v>
      </c>
      <c r="B866" s="18">
        <v>45274</v>
      </c>
      <c r="C866" s="18">
        <v>45315</v>
      </c>
      <c r="D866" s="18">
        <v>45340</v>
      </c>
      <c r="E866" s="19" t="s">
        <v>1206</v>
      </c>
      <c r="F866" s="19" t="s">
        <v>16</v>
      </c>
      <c r="G866" s="20">
        <v>6</v>
      </c>
      <c r="H866" s="21" t="s">
        <v>1207</v>
      </c>
    </row>
    <row r="867" spans="1:8" x14ac:dyDescent="0.3">
      <c r="A867" s="12" t="s">
        <v>11</v>
      </c>
      <c r="B867" s="13">
        <v>45274</v>
      </c>
      <c r="C867" s="13">
        <v>45315</v>
      </c>
      <c r="D867" s="13">
        <v>45341</v>
      </c>
      <c r="E867" s="14" t="s">
        <v>1208</v>
      </c>
      <c r="F867" s="14" t="s">
        <v>16</v>
      </c>
      <c r="G867" s="15">
        <v>8</v>
      </c>
      <c r="H867" s="16" t="s">
        <v>1209</v>
      </c>
    </row>
    <row r="868" spans="1:8" x14ac:dyDescent="0.3">
      <c r="A868" s="17" t="s">
        <v>9</v>
      </c>
      <c r="B868" s="18">
        <v>45274</v>
      </c>
      <c r="C868" s="18">
        <v>45315</v>
      </c>
      <c r="D868" s="18">
        <v>45334</v>
      </c>
      <c r="E868" s="19" t="s">
        <v>1164</v>
      </c>
      <c r="F868" s="19" t="s">
        <v>16</v>
      </c>
      <c r="G868" s="20">
        <v>4</v>
      </c>
      <c r="H868" s="21" t="s">
        <v>1210</v>
      </c>
    </row>
    <row r="869" spans="1:8" x14ac:dyDescent="0.3">
      <c r="A869" s="12" t="s">
        <v>9</v>
      </c>
      <c r="B869" s="13">
        <v>45274</v>
      </c>
      <c r="C869" s="13">
        <v>45315</v>
      </c>
      <c r="D869" s="13">
        <v>45337</v>
      </c>
      <c r="E869" s="14" t="s">
        <v>1211</v>
      </c>
      <c r="F869" s="14" t="s">
        <v>16</v>
      </c>
      <c r="G869" s="15">
        <v>3</v>
      </c>
      <c r="H869" s="16" t="s">
        <v>1212</v>
      </c>
    </row>
    <row r="870" spans="1:8" x14ac:dyDescent="0.3">
      <c r="A870" s="17" t="s">
        <v>9</v>
      </c>
      <c r="B870" s="18">
        <v>45274</v>
      </c>
      <c r="C870" s="18">
        <v>45315</v>
      </c>
      <c r="D870" s="18">
        <v>45340</v>
      </c>
      <c r="E870" s="19" t="s">
        <v>1213</v>
      </c>
      <c r="F870" s="19" t="s">
        <v>16</v>
      </c>
      <c r="G870" s="20">
        <v>1</v>
      </c>
      <c r="H870" s="21" t="s">
        <v>1214</v>
      </c>
    </row>
    <row r="871" spans="1:8" x14ac:dyDescent="0.3">
      <c r="A871" s="12" t="s">
        <v>9</v>
      </c>
      <c r="B871" s="13">
        <v>45274</v>
      </c>
      <c r="C871" s="13">
        <v>45315</v>
      </c>
      <c r="D871" s="13">
        <v>45338</v>
      </c>
      <c r="E871" s="14" t="s">
        <v>1215</v>
      </c>
      <c r="F871" s="14" t="s">
        <v>16</v>
      </c>
      <c r="G871" s="15">
        <v>7</v>
      </c>
      <c r="H871" s="16" t="s">
        <v>1216</v>
      </c>
    </row>
    <row r="872" spans="1:8" x14ac:dyDescent="0.3">
      <c r="A872" s="17" t="s">
        <v>9</v>
      </c>
      <c r="B872" s="18">
        <v>45274</v>
      </c>
      <c r="C872" s="18">
        <v>45315</v>
      </c>
      <c r="D872" s="18">
        <v>45339</v>
      </c>
      <c r="E872" s="19" t="s">
        <v>1217</v>
      </c>
      <c r="F872" s="19" t="s">
        <v>16</v>
      </c>
      <c r="G872" s="20">
        <v>7</v>
      </c>
      <c r="H872" s="21" t="s">
        <v>1218</v>
      </c>
    </row>
    <row r="873" spans="1:8" x14ac:dyDescent="0.3">
      <c r="A873" s="12" t="s">
        <v>9</v>
      </c>
      <c r="B873" s="13">
        <v>45274</v>
      </c>
      <c r="C873" s="13">
        <v>45315</v>
      </c>
      <c r="D873" s="13">
        <v>45347</v>
      </c>
      <c r="E873" s="14" t="s">
        <v>1219</v>
      </c>
      <c r="F873" s="14" t="s">
        <v>16</v>
      </c>
      <c r="G873" s="15">
        <v>4</v>
      </c>
      <c r="H873" s="16" t="s">
        <v>1220</v>
      </c>
    </row>
    <row r="874" spans="1:8" x14ac:dyDescent="0.3">
      <c r="A874" s="17" t="s">
        <v>75</v>
      </c>
      <c r="B874" s="18">
        <v>45274</v>
      </c>
      <c r="C874" s="18">
        <v>45315</v>
      </c>
      <c r="D874" s="18">
        <v>45341</v>
      </c>
      <c r="E874" s="19" t="s">
        <v>1221</v>
      </c>
      <c r="F874" s="19" t="s">
        <v>16</v>
      </c>
      <c r="G874" s="20">
        <v>7</v>
      </c>
      <c r="H874" s="21" t="s">
        <v>1222</v>
      </c>
    </row>
    <row r="875" spans="1:8" x14ac:dyDescent="0.3">
      <c r="A875" s="12" t="s">
        <v>75</v>
      </c>
      <c r="B875" s="13">
        <v>45274</v>
      </c>
      <c r="C875" s="13">
        <v>45315</v>
      </c>
      <c r="D875" s="13">
        <v>45342</v>
      </c>
      <c r="E875" s="14" t="s">
        <v>1223</v>
      </c>
      <c r="F875" s="14" t="s">
        <v>16</v>
      </c>
      <c r="G875" s="15">
        <v>4</v>
      </c>
      <c r="H875" s="16" t="s">
        <v>1224</v>
      </c>
    </row>
    <row r="876" spans="1:8" x14ac:dyDescent="0.3">
      <c r="A876" s="17" t="s">
        <v>75</v>
      </c>
      <c r="B876" s="18">
        <v>45274</v>
      </c>
      <c r="C876" s="18">
        <v>45315</v>
      </c>
      <c r="D876" s="18">
        <v>45338</v>
      </c>
      <c r="E876" s="19" t="s">
        <v>1225</v>
      </c>
      <c r="F876" s="19" t="s">
        <v>16</v>
      </c>
      <c r="G876" s="20">
        <v>10</v>
      </c>
      <c r="H876" s="21" t="s">
        <v>1226</v>
      </c>
    </row>
    <row r="877" spans="1:8" x14ac:dyDescent="0.3">
      <c r="A877" s="12" t="s">
        <v>75</v>
      </c>
      <c r="B877" s="13">
        <v>45274</v>
      </c>
      <c r="C877" s="13">
        <v>45315</v>
      </c>
      <c r="D877" s="13">
        <v>45338</v>
      </c>
      <c r="E877" s="14" t="s">
        <v>1227</v>
      </c>
      <c r="F877" s="14" t="s">
        <v>16</v>
      </c>
      <c r="G877" s="15">
        <v>13</v>
      </c>
      <c r="H877" s="16" t="s">
        <v>1228</v>
      </c>
    </row>
    <row r="878" spans="1:8" x14ac:dyDescent="0.3">
      <c r="A878" s="17" t="s">
        <v>75</v>
      </c>
      <c r="B878" s="18">
        <v>45274</v>
      </c>
      <c r="C878" s="18">
        <v>45315</v>
      </c>
      <c r="D878" s="18">
        <v>45341</v>
      </c>
      <c r="E878" s="19" t="s">
        <v>1229</v>
      </c>
      <c r="F878" s="19" t="s">
        <v>16</v>
      </c>
      <c r="G878" s="20">
        <v>5</v>
      </c>
      <c r="H878" s="21" t="s">
        <v>1230</v>
      </c>
    </row>
    <row r="879" spans="1:8" x14ac:dyDescent="0.3">
      <c r="A879" s="12" t="s">
        <v>75</v>
      </c>
      <c r="B879" s="13">
        <v>45274</v>
      </c>
      <c r="C879" s="13">
        <v>45315</v>
      </c>
      <c r="D879" s="13">
        <v>45337</v>
      </c>
      <c r="E879" s="14" t="s">
        <v>1231</v>
      </c>
      <c r="F879" s="14" t="s">
        <v>16</v>
      </c>
      <c r="G879" s="15">
        <v>3</v>
      </c>
      <c r="H879" s="16" t="s">
        <v>1232</v>
      </c>
    </row>
    <row r="880" spans="1:8" x14ac:dyDescent="0.3">
      <c r="A880" s="17" t="s">
        <v>75</v>
      </c>
      <c r="B880" s="18">
        <v>45274</v>
      </c>
      <c r="C880" s="18">
        <v>45315</v>
      </c>
      <c r="D880" s="18">
        <v>45337</v>
      </c>
      <c r="E880" s="19" t="s">
        <v>1233</v>
      </c>
      <c r="F880" s="19" t="s">
        <v>16</v>
      </c>
      <c r="G880" s="20">
        <v>2</v>
      </c>
      <c r="H880" s="21" t="s">
        <v>1234</v>
      </c>
    </row>
    <row r="881" spans="1:8" x14ac:dyDescent="0.3">
      <c r="A881" s="12" t="s">
        <v>6</v>
      </c>
      <c r="B881" s="13">
        <v>45294</v>
      </c>
      <c r="C881" s="13">
        <v>45315</v>
      </c>
      <c r="D881" s="13">
        <v>45356</v>
      </c>
      <c r="E881" s="14" t="s">
        <v>1235</v>
      </c>
      <c r="F881" s="14" t="s">
        <v>16</v>
      </c>
      <c r="G881" s="15">
        <v>157</v>
      </c>
      <c r="H881" s="16" t="s">
        <v>1236</v>
      </c>
    </row>
    <row r="882" spans="1:8" x14ac:dyDescent="0.3">
      <c r="A882" s="17" t="s">
        <v>51</v>
      </c>
      <c r="B882" s="18">
        <v>45293</v>
      </c>
      <c r="C882" s="18">
        <v>45315</v>
      </c>
      <c r="D882" s="18">
        <v>45353</v>
      </c>
      <c r="E882" s="19" t="s">
        <v>1237</v>
      </c>
      <c r="F882" s="19" t="s">
        <v>15</v>
      </c>
      <c r="G882" s="20">
        <v>28</v>
      </c>
      <c r="H882" s="21" t="s">
        <v>1238</v>
      </c>
    </row>
    <row r="883" spans="1:8" x14ac:dyDescent="0.3">
      <c r="A883" s="12" t="s">
        <v>96</v>
      </c>
      <c r="B883" s="13">
        <v>45274</v>
      </c>
      <c r="C883" s="13">
        <v>45315</v>
      </c>
      <c r="D883" s="13">
        <v>45336</v>
      </c>
      <c r="E883" s="14" t="s">
        <v>1147</v>
      </c>
      <c r="F883" s="14" t="s">
        <v>16</v>
      </c>
      <c r="G883" s="15">
        <v>4</v>
      </c>
      <c r="H883" s="16" t="s">
        <v>1239</v>
      </c>
    </row>
    <row r="884" spans="1:8" x14ac:dyDescent="0.3">
      <c r="A884" s="17" t="s">
        <v>96</v>
      </c>
      <c r="B884" s="18">
        <v>45274</v>
      </c>
      <c r="C884" s="18">
        <v>45315</v>
      </c>
      <c r="D884" s="18">
        <v>45337</v>
      </c>
      <c r="E884" s="19" t="s">
        <v>1147</v>
      </c>
      <c r="F884" s="19" t="s">
        <v>16</v>
      </c>
      <c r="G884" s="20">
        <v>3</v>
      </c>
      <c r="H884" s="21" t="s">
        <v>1240</v>
      </c>
    </row>
    <row r="885" spans="1:8" x14ac:dyDescent="0.3">
      <c r="A885" s="12" t="s">
        <v>96</v>
      </c>
      <c r="B885" s="13">
        <v>45274</v>
      </c>
      <c r="C885" s="13">
        <v>45315</v>
      </c>
      <c r="D885" s="13">
        <v>45335</v>
      </c>
      <c r="E885" s="14" t="s">
        <v>1147</v>
      </c>
      <c r="F885" s="14" t="s">
        <v>16</v>
      </c>
      <c r="G885" s="15">
        <v>3</v>
      </c>
      <c r="H885" s="16" t="s">
        <v>1241</v>
      </c>
    </row>
    <row r="886" spans="1:8" x14ac:dyDescent="0.3">
      <c r="A886" s="17" t="s">
        <v>7</v>
      </c>
      <c r="B886" s="18">
        <v>45274</v>
      </c>
      <c r="C886" s="18">
        <v>45315</v>
      </c>
      <c r="D886" s="18">
        <v>45346</v>
      </c>
      <c r="E886" s="19" t="s">
        <v>1147</v>
      </c>
      <c r="F886" s="19" t="s">
        <v>16</v>
      </c>
      <c r="G886" s="20">
        <v>4</v>
      </c>
      <c r="H886" s="21" t="s">
        <v>1242</v>
      </c>
    </row>
    <row r="887" spans="1:8" x14ac:dyDescent="0.3">
      <c r="A887" s="12" t="s">
        <v>7</v>
      </c>
      <c r="B887" s="13">
        <v>45274</v>
      </c>
      <c r="C887" s="13">
        <v>45315</v>
      </c>
      <c r="D887" s="13">
        <v>45345</v>
      </c>
      <c r="E887" s="14" t="s">
        <v>1243</v>
      </c>
      <c r="F887" s="14" t="s">
        <v>16</v>
      </c>
      <c r="G887" s="15">
        <v>4</v>
      </c>
      <c r="H887" s="16" t="s">
        <v>1244</v>
      </c>
    </row>
    <row r="888" spans="1:8" x14ac:dyDescent="0.3">
      <c r="A888" s="17" t="s">
        <v>7</v>
      </c>
      <c r="B888" s="18">
        <v>45274</v>
      </c>
      <c r="C888" s="18">
        <v>45315</v>
      </c>
      <c r="D888" s="18">
        <v>45339</v>
      </c>
      <c r="E888" s="19" t="s">
        <v>1245</v>
      </c>
      <c r="F888" s="19" t="s">
        <v>16</v>
      </c>
      <c r="G888" s="20">
        <v>4</v>
      </c>
      <c r="H888" s="21" t="s">
        <v>1246</v>
      </c>
    </row>
    <row r="889" spans="1:8" x14ac:dyDescent="0.3">
      <c r="A889" s="12" t="s">
        <v>7</v>
      </c>
      <c r="B889" s="13">
        <v>45274</v>
      </c>
      <c r="C889" s="13">
        <v>45315</v>
      </c>
      <c r="D889" s="13">
        <v>45339</v>
      </c>
      <c r="E889" s="14" t="s">
        <v>1247</v>
      </c>
      <c r="F889" s="14" t="s">
        <v>16</v>
      </c>
      <c r="G889" s="15">
        <v>5</v>
      </c>
      <c r="H889" s="16" t="s">
        <v>1248</v>
      </c>
    </row>
    <row r="890" spans="1:8" x14ac:dyDescent="0.3">
      <c r="A890" s="17" t="s">
        <v>7</v>
      </c>
      <c r="B890" s="18">
        <v>45274</v>
      </c>
      <c r="C890" s="18">
        <v>45315</v>
      </c>
      <c r="D890" s="18">
        <v>45338</v>
      </c>
      <c r="E890" s="19" t="s">
        <v>1249</v>
      </c>
      <c r="F890" s="19" t="s">
        <v>16</v>
      </c>
      <c r="G890" s="20">
        <v>3</v>
      </c>
      <c r="H890" s="21" t="s">
        <v>1250</v>
      </c>
    </row>
    <row r="891" spans="1:8" x14ac:dyDescent="0.3">
      <c r="A891" s="12" t="s">
        <v>10</v>
      </c>
      <c r="B891" s="13">
        <v>45274</v>
      </c>
      <c r="C891" s="13">
        <v>45315</v>
      </c>
      <c r="D891" s="13">
        <v>45337</v>
      </c>
      <c r="E891" s="14" t="s">
        <v>1164</v>
      </c>
      <c r="F891" s="14" t="s">
        <v>16</v>
      </c>
      <c r="G891" s="15">
        <v>6</v>
      </c>
      <c r="H891" s="16" t="s">
        <v>1251</v>
      </c>
    </row>
    <row r="892" spans="1:8" x14ac:dyDescent="0.3">
      <c r="A892" s="17" t="s">
        <v>10</v>
      </c>
      <c r="B892" s="18">
        <v>45274</v>
      </c>
      <c r="C892" s="18">
        <v>45315</v>
      </c>
      <c r="D892" s="18">
        <v>45337</v>
      </c>
      <c r="E892" s="19" t="s">
        <v>1147</v>
      </c>
      <c r="F892" s="19" t="s">
        <v>16</v>
      </c>
      <c r="G892" s="20">
        <v>4</v>
      </c>
      <c r="H892" s="21" t="s">
        <v>1252</v>
      </c>
    </row>
    <row r="893" spans="1:8" x14ac:dyDescent="0.3">
      <c r="A893" s="12" t="s">
        <v>10</v>
      </c>
      <c r="B893" s="13">
        <v>45274</v>
      </c>
      <c r="C893" s="13">
        <v>45315</v>
      </c>
      <c r="D893" s="13">
        <v>45342</v>
      </c>
      <c r="E893" s="14" t="s">
        <v>1147</v>
      </c>
      <c r="F893" s="14" t="s">
        <v>16</v>
      </c>
      <c r="G893" s="15">
        <v>6</v>
      </c>
      <c r="H893" s="16" t="s">
        <v>1253</v>
      </c>
    </row>
    <row r="894" spans="1:8" x14ac:dyDescent="0.3">
      <c r="A894" s="17" t="s">
        <v>10</v>
      </c>
      <c r="B894" s="18">
        <v>45274</v>
      </c>
      <c r="C894" s="18">
        <v>45315</v>
      </c>
      <c r="D894" s="18">
        <v>45337</v>
      </c>
      <c r="E894" s="19" t="s">
        <v>1147</v>
      </c>
      <c r="F894" s="19" t="s">
        <v>16</v>
      </c>
      <c r="G894" s="20">
        <v>2</v>
      </c>
      <c r="H894" s="21" t="s">
        <v>1254</v>
      </c>
    </row>
    <row r="895" spans="1:8" x14ac:dyDescent="0.3">
      <c r="A895" s="12" t="s">
        <v>174</v>
      </c>
      <c r="B895" s="13">
        <v>45274</v>
      </c>
      <c r="C895" s="13">
        <v>45315</v>
      </c>
      <c r="D895" s="13">
        <v>45338</v>
      </c>
      <c r="E895" s="14" t="s">
        <v>1255</v>
      </c>
      <c r="F895" s="14" t="s">
        <v>16</v>
      </c>
      <c r="G895" s="15">
        <v>10</v>
      </c>
      <c r="H895" s="16" t="s">
        <v>1256</v>
      </c>
    </row>
    <row r="896" spans="1:8" x14ac:dyDescent="0.3">
      <c r="A896" s="17" t="s">
        <v>174</v>
      </c>
      <c r="B896" s="18">
        <v>45274</v>
      </c>
      <c r="C896" s="18">
        <v>45315</v>
      </c>
      <c r="D896" s="18">
        <v>45338</v>
      </c>
      <c r="E896" s="19" t="s">
        <v>1257</v>
      </c>
      <c r="F896" s="19" t="s">
        <v>16</v>
      </c>
      <c r="G896" s="20">
        <v>6</v>
      </c>
      <c r="H896" s="21" t="s">
        <v>1258</v>
      </c>
    </row>
    <row r="897" spans="1:8" x14ac:dyDescent="0.3">
      <c r="A897" s="12" t="s">
        <v>174</v>
      </c>
      <c r="B897" s="13">
        <v>45274</v>
      </c>
      <c r="C897" s="13">
        <v>45315</v>
      </c>
      <c r="D897" s="13">
        <v>45339</v>
      </c>
      <c r="E897" s="14" t="s">
        <v>1259</v>
      </c>
      <c r="F897" s="14" t="s">
        <v>16</v>
      </c>
      <c r="G897" s="15">
        <v>4</v>
      </c>
      <c r="H897" s="16" t="s">
        <v>1260</v>
      </c>
    </row>
    <row r="898" spans="1:8" x14ac:dyDescent="0.3">
      <c r="A898" s="17" t="s">
        <v>174</v>
      </c>
      <c r="B898" s="18">
        <v>45274</v>
      </c>
      <c r="C898" s="18">
        <v>45315</v>
      </c>
      <c r="D898" s="18">
        <v>45339</v>
      </c>
      <c r="E898" s="19" t="s">
        <v>1261</v>
      </c>
      <c r="F898" s="19" t="s">
        <v>16</v>
      </c>
      <c r="G898" s="20">
        <v>8</v>
      </c>
      <c r="H898" s="21" t="s">
        <v>1262</v>
      </c>
    </row>
    <row r="899" spans="1:8" x14ac:dyDescent="0.3">
      <c r="A899" s="12" t="s">
        <v>174</v>
      </c>
      <c r="B899" s="13">
        <v>45274</v>
      </c>
      <c r="C899" s="13">
        <v>45315</v>
      </c>
      <c r="D899" s="13">
        <v>45338</v>
      </c>
      <c r="E899" s="14" t="s">
        <v>1161</v>
      </c>
      <c r="F899" s="14" t="s">
        <v>16</v>
      </c>
      <c r="G899" s="15">
        <v>5</v>
      </c>
      <c r="H899" s="16" t="s">
        <v>1263</v>
      </c>
    </row>
    <row r="900" spans="1:8" x14ac:dyDescent="0.3">
      <c r="A900" s="17" t="s">
        <v>301</v>
      </c>
      <c r="B900" s="18">
        <v>45272</v>
      </c>
      <c r="C900" s="18">
        <v>45315</v>
      </c>
      <c r="D900" s="18">
        <v>45322</v>
      </c>
      <c r="E900" s="19" t="s">
        <v>1121</v>
      </c>
      <c r="F900" s="19" t="s">
        <v>16</v>
      </c>
      <c r="G900" s="20">
        <v>15</v>
      </c>
      <c r="H900" s="21" t="s">
        <v>1264</v>
      </c>
    </row>
    <row r="901" spans="1:8" ht="20.399999999999999" x14ac:dyDescent="0.3">
      <c r="A901" s="12" t="s">
        <v>5</v>
      </c>
      <c r="B901" s="13">
        <v>45274</v>
      </c>
      <c r="C901" s="13">
        <v>45316</v>
      </c>
      <c r="D901" s="13">
        <v>45334</v>
      </c>
      <c r="E901" s="14" t="s">
        <v>1265</v>
      </c>
      <c r="F901" s="14" t="s">
        <v>15</v>
      </c>
      <c r="G901" s="15">
        <v>144</v>
      </c>
      <c r="H901" s="16" t="s">
        <v>1266</v>
      </c>
    </row>
    <row r="902" spans="1:8" x14ac:dyDescent="0.3">
      <c r="A902" s="17" t="s">
        <v>5</v>
      </c>
      <c r="B902" s="18">
        <v>45300</v>
      </c>
      <c r="C902" s="18">
        <v>45316</v>
      </c>
      <c r="D902" s="18">
        <v>45382</v>
      </c>
      <c r="E902" s="19" t="s">
        <v>1267</v>
      </c>
      <c r="F902" s="19" t="s">
        <v>15</v>
      </c>
      <c r="G902" s="20">
        <v>55</v>
      </c>
      <c r="H902" s="21" t="s">
        <v>1268</v>
      </c>
    </row>
    <row r="903" spans="1:8" x14ac:dyDescent="0.3">
      <c r="A903" s="12" t="s">
        <v>62</v>
      </c>
      <c r="B903" s="13">
        <v>45281</v>
      </c>
      <c r="C903" s="13">
        <v>45316</v>
      </c>
      <c r="D903" s="13">
        <v>45352</v>
      </c>
      <c r="E903" s="14" t="s">
        <v>1269</v>
      </c>
      <c r="F903" s="14" t="s">
        <v>15</v>
      </c>
      <c r="G903" s="15">
        <v>60</v>
      </c>
      <c r="H903" s="16" t="s">
        <v>1270</v>
      </c>
    </row>
    <row r="904" spans="1:8" x14ac:dyDescent="0.3">
      <c r="A904" s="17" t="s">
        <v>62</v>
      </c>
      <c r="B904" s="18">
        <v>45281</v>
      </c>
      <c r="C904" s="18">
        <v>45316</v>
      </c>
      <c r="D904" s="18">
        <v>45383</v>
      </c>
      <c r="E904" s="19" t="s">
        <v>1269</v>
      </c>
      <c r="F904" s="19" t="s">
        <v>15</v>
      </c>
      <c r="G904" s="20">
        <v>62</v>
      </c>
      <c r="H904" s="21" t="s">
        <v>1270</v>
      </c>
    </row>
    <row r="905" spans="1:8" x14ac:dyDescent="0.3">
      <c r="A905" s="12" t="s">
        <v>62</v>
      </c>
      <c r="B905" s="13">
        <v>45281</v>
      </c>
      <c r="C905" s="13">
        <v>45316</v>
      </c>
      <c r="D905" s="13">
        <v>45413</v>
      </c>
      <c r="E905" s="14" t="s">
        <v>1269</v>
      </c>
      <c r="F905" s="14" t="s">
        <v>15</v>
      </c>
      <c r="G905" s="15">
        <v>2</v>
      </c>
      <c r="H905" s="16" t="s">
        <v>1270</v>
      </c>
    </row>
    <row r="906" spans="1:8" x14ac:dyDescent="0.3">
      <c r="A906" s="17" t="s">
        <v>7</v>
      </c>
      <c r="B906" s="18">
        <v>45274</v>
      </c>
      <c r="C906" s="18">
        <v>45316</v>
      </c>
      <c r="D906" s="18">
        <v>45334</v>
      </c>
      <c r="E906" s="19" t="s">
        <v>1271</v>
      </c>
      <c r="F906" s="19" t="s">
        <v>16</v>
      </c>
      <c r="G906" s="20">
        <v>92</v>
      </c>
      <c r="H906" s="21" t="s">
        <v>1272</v>
      </c>
    </row>
    <row r="907" spans="1:8" x14ac:dyDescent="0.3">
      <c r="A907" s="12" t="s">
        <v>7</v>
      </c>
      <c r="B907" s="13">
        <v>45301</v>
      </c>
      <c r="C907" s="13">
        <v>45316</v>
      </c>
      <c r="D907" s="13">
        <v>45361</v>
      </c>
      <c r="E907" s="14" t="s">
        <v>1273</v>
      </c>
      <c r="F907" s="14" t="s">
        <v>16</v>
      </c>
      <c r="G907" s="15">
        <v>59</v>
      </c>
      <c r="H907" s="16" t="s">
        <v>1274</v>
      </c>
    </row>
    <row r="908" spans="1:8" x14ac:dyDescent="0.3">
      <c r="A908" s="17" t="s">
        <v>7</v>
      </c>
      <c r="B908" s="18">
        <v>45301</v>
      </c>
      <c r="C908" s="18">
        <v>45316</v>
      </c>
      <c r="D908" s="18">
        <v>45361</v>
      </c>
      <c r="E908" s="19" t="s">
        <v>1275</v>
      </c>
      <c r="F908" s="19" t="s">
        <v>16</v>
      </c>
      <c r="G908" s="20">
        <v>11</v>
      </c>
      <c r="H908" s="21" t="s">
        <v>1276</v>
      </c>
    </row>
    <row r="909" spans="1:8" x14ac:dyDescent="0.3">
      <c r="A909" s="12" t="s">
        <v>7</v>
      </c>
      <c r="B909" s="13">
        <v>45301</v>
      </c>
      <c r="C909" s="13">
        <v>45316</v>
      </c>
      <c r="D909" s="13">
        <v>45361</v>
      </c>
      <c r="E909" s="14" t="s">
        <v>1277</v>
      </c>
      <c r="F909" s="14" t="s">
        <v>16</v>
      </c>
      <c r="G909" s="15">
        <v>32</v>
      </c>
      <c r="H909" s="16" t="s">
        <v>1278</v>
      </c>
    </row>
    <row r="910" spans="1:8" x14ac:dyDescent="0.3">
      <c r="A910" s="17" t="s">
        <v>7</v>
      </c>
      <c r="B910" s="18">
        <v>45301</v>
      </c>
      <c r="C910" s="18">
        <v>45316</v>
      </c>
      <c r="D910" s="18">
        <v>45361</v>
      </c>
      <c r="E910" s="19" t="s">
        <v>1279</v>
      </c>
      <c r="F910" s="19" t="s">
        <v>16</v>
      </c>
      <c r="G910" s="20">
        <v>2</v>
      </c>
      <c r="H910" s="21" t="s">
        <v>1280</v>
      </c>
    </row>
    <row r="911" spans="1:8" x14ac:dyDescent="0.3">
      <c r="A911" s="12" t="s">
        <v>7</v>
      </c>
      <c r="B911" s="13">
        <v>45301</v>
      </c>
      <c r="C911" s="13">
        <v>45316</v>
      </c>
      <c r="D911" s="13">
        <v>45361</v>
      </c>
      <c r="E911" s="14" t="s">
        <v>1281</v>
      </c>
      <c r="F911" s="14" t="s">
        <v>16</v>
      </c>
      <c r="G911" s="15">
        <v>32</v>
      </c>
      <c r="H911" s="16" t="s">
        <v>1282</v>
      </c>
    </row>
    <row r="912" spans="1:8" x14ac:dyDescent="0.3">
      <c r="A912" s="17" t="s">
        <v>7</v>
      </c>
      <c r="B912" s="18">
        <v>45301</v>
      </c>
      <c r="C912" s="18">
        <v>45316</v>
      </c>
      <c r="D912" s="18">
        <v>45361</v>
      </c>
      <c r="E912" s="19" t="s">
        <v>1283</v>
      </c>
      <c r="F912" s="19" t="s">
        <v>16</v>
      </c>
      <c r="G912" s="20">
        <v>25</v>
      </c>
      <c r="H912" s="21" t="s">
        <v>1284</v>
      </c>
    </row>
    <row r="913" spans="1:8" x14ac:dyDescent="0.3">
      <c r="A913" s="12" t="s">
        <v>7</v>
      </c>
      <c r="B913" s="13">
        <v>45301</v>
      </c>
      <c r="C913" s="13">
        <v>45316</v>
      </c>
      <c r="D913" s="13">
        <v>45361</v>
      </c>
      <c r="E913" s="14" t="s">
        <v>1285</v>
      </c>
      <c r="F913" s="14" t="s">
        <v>16</v>
      </c>
      <c r="G913" s="15">
        <v>1</v>
      </c>
      <c r="H913" s="16" t="s">
        <v>1286</v>
      </c>
    </row>
    <row r="914" spans="1:8" x14ac:dyDescent="0.3">
      <c r="A914" s="17" t="s">
        <v>7</v>
      </c>
      <c r="B914" s="18">
        <v>45301</v>
      </c>
      <c r="C914" s="18">
        <v>45316</v>
      </c>
      <c r="D914" s="18">
        <v>45361</v>
      </c>
      <c r="E914" s="19" t="s">
        <v>1287</v>
      </c>
      <c r="F914" s="19" t="s">
        <v>16</v>
      </c>
      <c r="G914" s="20">
        <v>5</v>
      </c>
      <c r="H914" s="21" t="s">
        <v>1288</v>
      </c>
    </row>
    <row r="915" spans="1:8" x14ac:dyDescent="0.3">
      <c r="A915" s="12" t="s">
        <v>7</v>
      </c>
      <c r="B915" s="13">
        <v>45301</v>
      </c>
      <c r="C915" s="13">
        <v>45316</v>
      </c>
      <c r="D915" s="13">
        <v>45361</v>
      </c>
      <c r="E915" s="14" t="s">
        <v>1289</v>
      </c>
      <c r="F915" s="14" t="s">
        <v>16</v>
      </c>
      <c r="G915" s="15">
        <v>8</v>
      </c>
      <c r="H915" s="16" t="s">
        <v>1290</v>
      </c>
    </row>
    <row r="916" spans="1:8" x14ac:dyDescent="0.3">
      <c r="A916" s="17" t="s">
        <v>7</v>
      </c>
      <c r="B916" s="18">
        <v>45301</v>
      </c>
      <c r="C916" s="18">
        <v>45316</v>
      </c>
      <c r="D916" s="18">
        <v>45361</v>
      </c>
      <c r="E916" s="19" t="s">
        <v>1291</v>
      </c>
      <c r="F916" s="19" t="s">
        <v>16</v>
      </c>
      <c r="G916" s="20">
        <v>14</v>
      </c>
      <c r="H916" s="21" t="s">
        <v>1292</v>
      </c>
    </row>
    <row r="917" spans="1:8" x14ac:dyDescent="0.3">
      <c r="A917" s="12" t="s">
        <v>7</v>
      </c>
      <c r="B917" s="13">
        <v>45301</v>
      </c>
      <c r="C917" s="13">
        <v>45316</v>
      </c>
      <c r="D917" s="13">
        <v>45361</v>
      </c>
      <c r="E917" s="14" t="s">
        <v>1293</v>
      </c>
      <c r="F917" s="14" t="s">
        <v>16</v>
      </c>
      <c r="G917" s="15">
        <v>28</v>
      </c>
      <c r="H917" s="16" t="s">
        <v>1294</v>
      </c>
    </row>
    <row r="918" spans="1:8" x14ac:dyDescent="0.3">
      <c r="A918" s="17" t="s">
        <v>7</v>
      </c>
      <c r="B918" s="18">
        <v>45301</v>
      </c>
      <c r="C918" s="18">
        <v>45316</v>
      </c>
      <c r="D918" s="18">
        <v>45361</v>
      </c>
      <c r="E918" s="19" t="s">
        <v>1295</v>
      </c>
      <c r="F918" s="19" t="s">
        <v>16</v>
      </c>
      <c r="G918" s="20">
        <v>1</v>
      </c>
      <c r="H918" s="21" t="s">
        <v>1296</v>
      </c>
    </row>
    <row r="919" spans="1:8" x14ac:dyDescent="0.3">
      <c r="A919" s="12" t="s">
        <v>7</v>
      </c>
      <c r="B919" s="13">
        <v>45301</v>
      </c>
      <c r="C919" s="13">
        <v>45316</v>
      </c>
      <c r="D919" s="13">
        <v>45361</v>
      </c>
      <c r="E919" s="14" t="s">
        <v>1297</v>
      </c>
      <c r="F919" s="14" t="s">
        <v>16</v>
      </c>
      <c r="G919" s="15">
        <v>80</v>
      </c>
      <c r="H919" s="16" t="s">
        <v>1298</v>
      </c>
    </row>
    <row r="920" spans="1:8" x14ac:dyDescent="0.3">
      <c r="A920" s="17" t="s">
        <v>7</v>
      </c>
      <c r="B920" s="18">
        <v>45301</v>
      </c>
      <c r="C920" s="18">
        <v>45316</v>
      </c>
      <c r="D920" s="18">
        <v>45361</v>
      </c>
      <c r="E920" s="19" t="s">
        <v>1299</v>
      </c>
      <c r="F920" s="19" t="s">
        <v>16</v>
      </c>
      <c r="G920" s="20">
        <v>84</v>
      </c>
      <c r="H920" s="21" t="s">
        <v>1300</v>
      </c>
    </row>
    <row r="921" spans="1:8" x14ac:dyDescent="0.3">
      <c r="A921" s="12" t="s">
        <v>7</v>
      </c>
      <c r="B921" s="13">
        <v>45301</v>
      </c>
      <c r="C921" s="13">
        <v>45316</v>
      </c>
      <c r="D921" s="13">
        <v>45361</v>
      </c>
      <c r="E921" s="14" t="s">
        <v>1301</v>
      </c>
      <c r="F921" s="14" t="s">
        <v>16</v>
      </c>
      <c r="G921" s="15">
        <v>12</v>
      </c>
      <c r="H921" s="16" t="s">
        <v>1302</v>
      </c>
    </row>
    <row r="922" spans="1:8" x14ac:dyDescent="0.3">
      <c r="A922" s="17" t="s">
        <v>7</v>
      </c>
      <c r="B922" s="18">
        <v>45301</v>
      </c>
      <c r="C922" s="18">
        <v>45316</v>
      </c>
      <c r="D922" s="18">
        <v>45361</v>
      </c>
      <c r="E922" s="19" t="s">
        <v>1303</v>
      </c>
      <c r="F922" s="19" t="s">
        <v>16</v>
      </c>
      <c r="G922" s="20">
        <v>25</v>
      </c>
      <c r="H922" s="21" t="s">
        <v>1304</v>
      </c>
    </row>
    <row r="923" spans="1:8" x14ac:dyDescent="0.3">
      <c r="A923" s="12" t="s">
        <v>7</v>
      </c>
      <c r="B923" s="13">
        <v>45301</v>
      </c>
      <c r="C923" s="13">
        <v>45316</v>
      </c>
      <c r="D923" s="13">
        <v>45361</v>
      </c>
      <c r="E923" s="14" t="s">
        <v>1305</v>
      </c>
      <c r="F923" s="14" t="s">
        <v>16</v>
      </c>
      <c r="G923" s="15">
        <v>14</v>
      </c>
      <c r="H923" s="16" t="s">
        <v>1306</v>
      </c>
    </row>
    <row r="924" spans="1:8" x14ac:dyDescent="0.3">
      <c r="A924" s="17" t="s">
        <v>7</v>
      </c>
      <c r="B924" s="18">
        <v>45301</v>
      </c>
      <c r="C924" s="18">
        <v>45316</v>
      </c>
      <c r="D924" s="18">
        <v>45361</v>
      </c>
      <c r="E924" s="19" t="s">
        <v>1307</v>
      </c>
      <c r="F924" s="19" t="s">
        <v>16</v>
      </c>
      <c r="G924" s="20">
        <v>5</v>
      </c>
      <c r="H924" s="21" t="s">
        <v>1308</v>
      </c>
    </row>
    <row r="925" spans="1:8" x14ac:dyDescent="0.3">
      <c r="A925" s="12" t="s">
        <v>7</v>
      </c>
      <c r="B925" s="13">
        <v>45301</v>
      </c>
      <c r="C925" s="13">
        <v>45316</v>
      </c>
      <c r="D925" s="13">
        <v>45361</v>
      </c>
      <c r="E925" s="14" t="s">
        <v>1309</v>
      </c>
      <c r="F925" s="14" t="s">
        <v>16</v>
      </c>
      <c r="G925" s="15">
        <v>19</v>
      </c>
      <c r="H925" s="16" t="s">
        <v>1310</v>
      </c>
    </row>
    <row r="926" spans="1:8" x14ac:dyDescent="0.3">
      <c r="A926" s="17" t="s">
        <v>7</v>
      </c>
      <c r="B926" s="18">
        <v>45301</v>
      </c>
      <c r="C926" s="18">
        <v>45316</v>
      </c>
      <c r="D926" s="18">
        <v>45361</v>
      </c>
      <c r="E926" s="19" t="s">
        <v>1311</v>
      </c>
      <c r="F926" s="19" t="s">
        <v>16</v>
      </c>
      <c r="G926" s="20">
        <v>35</v>
      </c>
      <c r="H926" s="21" t="s">
        <v>1312</v>
      </c>
    </row>
    <row r="927" spans="1:8" x14ac:dyDescent="0.3">
      <c r="A927" s="12" t="s">
        <v>7</v>
      </c>
      <c r="B927" s="13">
        <v>45301</v>
      </c>
      <c r="C927" s="13">
        <v>45316</v>
      </c>
      <c r="D927" s="13">
        <v>45361</v>
      </c>
      <c r="E927" s="14" t="s">
        <v>1313</v>
      </c>
      <c r="F927" s="14" t="s">
        <v>16</v>
      </c>
      <c r="G927" s="15">
        <v>2</v>
      </c>
      <c r="H927" s="16" t="s">
        <v>1314</v>
      </c>
    </row>
    <row r="928" spans="1:8" x14ac:dyDescent="0.3">
      <c r="A928" s="17" t="s">
        <v>7</v>
      </c>
      <c r="B928" s="18">
        <v>45301</v>
      </c>
      <c r="C928" s="18">
        <v>45316</v>
      </c>
      <c r="D928" s="18">
        <v>45361</v>
      </c>
      <c r="E928" s="19" t="s">
        <v>1315</v>
      </c>
      <c r="F928" s="19" t="s">
        <v>16</v>
      </c>
      <c r="G928" s="20">
        <v>1</v>
      </c>
      <c r="H928" s="21" t="s">
        <v>1316</v>
      </c>
    </row>
    <row r="929" spans="1:8" x14ac:dyDescent="0.3">
      <c r="A929" s="12" t="s">
        <v>7</v>
      </c>
      <c r="B929" s="13">
        <v>45301</v>
      </c>
      <c r="C929" s="13">
        <v>45316</v>
      </c>
      <c r="D929" s="13">
        <v>45361</v>
      </c>
      <c r="E929" s="14" t="s">
        <v>1317</v>
      </c>
      <c r="F929" s="14" t="s">
        <v>16</v>
      </c>
      <c r="G929" s="15">
        <v>28</v>
      </c>
      <c r="H929" s="16" t="s">
        <v>1318</v>
      </c>
    </row>
    <row r="930" spans="1:8" x14ac:dyDescent="0.3">
      <c r="A930" s="17" t="s">
        <v>65</v>
      </c>
      <c r="B930" s="18">
        <v>45268</v>
      </c>
      <c r="C930" s="18">
        <v>45316</v>
      </c>
      <c r="D930" s="18">
        <v>45291</v>
      </c>
      <c r="E930" s="19" t="s">
        <v>1319</v>
      </c>
      <c r="F930" s="19" t="s">
        <v>16</v>
      </c>
      <c r="G930" s="20">
        <v>8</v>
      </c>
      <c r="H930" s="21" t="s">
        <v>1320</v>
      </c>
    </row>
    <row r="931" spans="1:8" x14ac:dyDescent="0.3">
      <c r="A931" s="12" t="s">
        <v>75</v>
      </c>
      <c r="B931" s="13">
        <v>45296</v>
      </c>
      <c r="C931" s="13">
        <v>45316</v>
      </c>
      <c r="D931" s="13">
        <v>45443</v>
      </c>
      <c r="E931" s="14" t="s">
        <v>1321</v>
      </c>
      <c r="F931" s="14" t="s">
        <v>15</v>
      </c>
      <c r="G931" s="15">
        <v>11</v>
      </c>
      <c r="H931" s="16" t="s">
        <v>1322</v>
      </c>
    </row>
    <row r="932" spans="1:8" x14ac:dyDescent="0.3">
      <c r="A932" s="17" t="s">
        <v>6</v>
      </c>
      <c r="B932" s="18">
        <v>45293</v>
      </c>
      <c r="C932" s="18">
        <v>45316</v>
      </c>
      <c r="D932" s="18">
        <v>45355</v>
      </c>
      <c r="E932" s="19" t="s">
        <v>1323</v>
      </c>
      <c r="F932" s="19" t="s">
        <v>17</v>
      </c>
      <c r="G932" s="20">
        <v>53</v>
      </c>
      <c r="H932" s="21" t="s">
        <v>1324</v>
      </c>
    </row>
    <row r="933" spans="1:8" x14ac:dyDescent="0.3">
      <c r="A933" s="12" t="s">
        <v>51</v>
      </c>
      <c r="B933" s="13">
        <v>45300</v>
      </c>
      <c r="C933" s="13">
        <v>45316</v>
      </c>
      <c r="D933" s="13">
        <v>45359</v>
      </c>
      <c r="E933" s="14" t="s">
        <v>1325</v>
      </c>
      <c r="F933" s="14" t="s">
        <v>16</v>
      </c>
      <c r="G933" s="15">
        <v>120</v>
      </c>
      <c r="H933" s="16" t="s">
        <v>1326</v>
      </c>
    </row>
    <row r="934" spans="1:8" x14ac:dyDescent="0.3">
      <c r="A934" s="17" t="s">
        <v>51</v>
      </c>
      <c r="B934" s="18">
        <v>45301</v>
      </c>
      <c r="C934" s="18">
        <v>45316</v>
      </c>
      <c r="D934" s="18">
        <v>45361</v>
      </c>
      <c r="E934" s="19" t="s">
        <v>1327</v>
      </c>
      <c r="F934" s="19" t="s">
        <v>16</v>
      </c>
      <c r="G934" s="20">
        <v>42</v>
      </c>
      <c r="H934" s="21" t="s">
        <v>1328</v>
      </c>
    </row>
    <row r="935" spans="1:8" x14ac:dyDescent="0.3">
      <c r="A935" s="12" t="s">
        <v>51</v>
      </c>
      <c r="B935" s="13">
        <v>45301</v>
      </c>
      <c r="C935" s="13">
        <v>45316</v>
      </c>
      <c r="D935" s="13">
        <v>45361</v>
      </c>
      <c r="E935" s="14" t="s">
        <v>1329</v>
      </c>
      <c r="F935" s="14" t="s">
        <v>16</v>
      </c>
      <c r="G935" s="15">
        <v>23</v>
      </c>
      <c r="H935" s="16" t="s">
        <v>665</v>
      </c>
    </row>
    <row r="936" spans="1:8" x14ac:dyDescent="0.3">
      <c r="A936" s="17" t="s">
        <v>51</v>
      </c>
      <c r="B936" s="18">
        <v>45301</v>
      </c>
      <c r="C936" s="18">
        <v>45316</v>
      </c>
      <c r="D936" s="18">
        <v>45361</v>
      </c>
      <c r="E936" s="19" t="s">
        <v>1330</v>
      </c>
      <c r="F936" s="19" t="s">
        <v>16</v>
      </c>
      <c r="G936" s="20">
        <v>14</v>
      </c>
      <c r="H936" s="21" t="s">
        <v>1331</v>
      </c>
    </row>
    <row r="937" spans="1:8" x14ac:dyDescent="0.3">
      <c r="A937" s="12" t="s">
        <v>51</v>
      </c>
      <c r="B937" s="13">
        <v>45301</v>
      </c>
      <c r="C937" s="13">
        <v>45316</v>
      </c>
      <c r="D937" s="13">
        <v>45361</v>
      </c>
      <c r="E937" s="14" t="s">
        <v>1332</v>
      </c>
      <c r="F937" s="14" t="s">
        <v>16</v>
      </c>
      <c r="G937" s="15">
        <v>26</v>
      </c>
      <c r="H937" s="16" t="s">
        <v>1333</v>
      </c>
    </row>
    <row r="938" spans="1:8" x14ac:dyDescent="0.3">
      <c r="A938" s="17" t="s">
        <v>65</v>
      </c>
      <c r="B938" s="18">
        <v>45294</v>
      </c>
      <c r="C938" s="18">
        <v>45317</v>
      </c>
      <c r="D938" s="18">
        <v>45299</v>
      </c>
      <c r="E938" s="19" t="s">
        <v>1334</v>
      </c>
      <c r="F938" s="19" t="s">
        <v>15</v>
      </c>
      <c r="G938" s="20">
        <v>106</v>
      </c>
      <c r="H938" s="21" t="s">
        <v>1335</v>
      </c>
    </row>
    <row r="939" spans="1:8" x14ac:dyDescent="0.3">
      <c r="A939" s="12" t="s">
        <v>5</v>
      </c>
      <c r="B939" s="13">
        <v>45296</v>
      </c>
      <c r="C939" s="13">
        <v>45317</v>
      </c>
      <c r="D939" s="13">
        <v>45357</v>
      </c>
      <c r="E939" s="14" t="s">
        <v>54</v>
      </c>
      <c r="F939" s="14" t="s">
        <v>15</v>
      </c>
      <c r="G939" s="15">
        <v>148</v>
      </c>
      <c r="H939" s="16" t="s">
        <v>1336</v>
      </c>
    </row>
    <row r="940" spans="1:8" x14ac:dyDescent="0.3">
      <c r="A940" s="17" t="s">
        <v>5</v>
      </c>
      <c r="B940" s="18">
        <v>45282</v>
      </c>
      <c r="C940" s="18">
        <v>45317</v>
      </c>
      <c r="D940" s="18">
        <v>45342</v>
      </c>
      <c r="E940" s="19" t="s">
        <v>1337</v>
      </c>
      <c r="F940" s="19" t="s">
        <v>15</v>
      </c>
      <c r="G940" s="20">
        <v>93</v>
      </c>
      <c r="H940" s="21" t="s">
        <v>1338</v>
      </c>
    </row>
    <row r="941" spans="1:8" x14ac:dyDescent="0.3">
      <c r="A941" s="12" t="s">
        <v>6</v>
      </c>
      <c r="B941" s="13">
        <v>45295</v>
      </c>
      <c r="C941" s="13">
        <v>45317</v>
      </c>
      <c r="D941" s="13">
        <v>45356</v>
      </c>
      <c r="E941" s="14" t="s">
        <v>1339</v>
      </c>
      <c r="F941" s="14" t="s">
        <v>16</v>
      </c>
      <c r="G941" s="15">
        <v>9</v>
      </c>
      <c r="H941" s="16" t="s">
        <v>1340</v>
      </c>
    </row>
    <row r="942" spans="1:8" x14ac:dyDescent="0.3">
      <c r="A942" s="17" t="s">
        <v>6</v>
      </c>
      <c r="B942" s="18">
        <v>45295</v>
      </c>
      <c r="C942" s="18">
        <v>45317</v>
      </c>
      <c r="D942" s="18">
        <v>45356</v>
      </c>
      <c r="E942" s="19" t="s">
        <v>1341</v>
      </c>
      <c r="F942" s="19" t="s">
        <v>16</v>
      </c>
      <c r="G942" s="20">
        <v>4</v>
      </c>
      <c r="H942" s="21" t="s">
        <v>1342</v>
      </c>
    </row>
    <row r="943" spans="1:8" x14ac:dyDescent="0.3">
      <c r="A943" s="12" t="s">
        <v>6</v>
      </c>
      <c r="B943" s="13">
        <v>45295</v>
      </c>
      <c r="C943" s="13">
        <v>45317</v>
      </c>
      <c r="D943" s="13">
        <v>45356</v>
      </c>
      <c r="E943" s="14" t="s">
        <v>1339</v>
      </c>
      <c r="F943" s="14" t="s">
        <v>16</v>
      </c>
      <c r="G943" s="15">
        <v>7</v>
      </c>
      <c r="H943" s="16" t="s">
        <v>1343</v>
      </c>
    </row>
    <row r="944" spans="1:8" x14ac:dyDescent="0.3">
      <c r="A944" s="17" t="s">
        <v>6</v>
      </c>
      <c r="B944" s="18">
        <v>45295</v>
      </c>
      <c r="C944" s="18">
        <v>45317</v>
      </c>
      <c r="D944" s="18">
        <v>45356</v>
      </c>
      <c r="E944" s="19" t="s">
        <v>1339</v>
      </c>
      <c r="F944" s="19" t="s">
        <v>16</v>
      </c>
      <c r="G944" s="20">
        <v>6</v>
      </c>
      <c r="H944" s="21" t="s">
        <v>1344</v>
      </c>
    </row>
    <row r="945" spans="1:8" x14ac:dyDescent="0.3">
      <c r="A945" s="12" t="s">
        <v>6</v>
      </c>
      <c r="B945" s="13">
        <v>45295</v>
      </c>
      <c r="C945" s="13">
        <v>45317</v>
      </c>
      <c r="D945" s="13">
        <v>45356</v>
      </c>
      <c r="E945" s="14" t="s">
        <v>1339</v>
      </c>
      <c r="F945" s="14" t="s">
        <v>16</v>
      </c>
      <c r="G945" s="15">
        <v>1</v>
      </c>
      <c r="H945" s="16" t="s">
        <v>1345</v>
      </c>
    </row>
    <row r="946" spans="1:8" x14ac:dyDescent="0.3">
      <c r="A946" s="17" t="s">
        <v>6</v>
      </c>
      <c r="B946" s="18">
        <v>45295</v>
      </c>
      <c r="C946" s="18">
        <v>45317</v>
      </c>
      <c r="D946" s="18">
        <v>45356</v>
      </c>
      <c r="E946" s="19" t="s">
        <v>1339</v>
      </c>
      <c r="F946" s="19" t="s">
        <v>16</v>
      </c>
      <c r="G946" s="20">
        <v>9</v>
      </c>
      <c r="H946" s="21" t="s">
        <v>1346</v>
      </c>
    </row>
    <row r="947" spans="1:8" x14ac:dyDescent="0.3">
      <c r="A947" s="12" t="s">
        <v>6</v>
      </c>
      <c r="B947" s="13">
        <v>45295</v>
      </c>
      <c r="C947" s="13">
        <v>45317</v>
      </c>
      <c r="D947" s="13">
        <v>45356</v>
      </c>
      <c r="E947" s="14" t="s">
        <v>1339</v>
      </c>
      <c r="F947" s="14" t="s">
        <v>16</v>
      </c>
      <c r="G947" s="15">
        <v>11</v>
      </c>
      <c r="H947" s="16" t="s">
        <v>1347</v>
      </c>
    </row>
    <row r="948" spans="1:8" x14ac:dyDescent="0.3">
      <c r="A948" s="17" t="s">
        <v>6</v>
      </c>
      <c r="B948" s="18">
        <v>45281</v>
      </c>
      <c r="C948" s="18">
        <v>45317</v>
      </c>
      <c r="D948" s="18">
        <v>45341</v>
      </c>
      <c r="E948" s="19" t="s">
        <v>1348</v>
      </c>
      <c r="F948" s="19" t="s">
        <v>15</v>
      </c>
      <c r="G948" s="20">
        <v>76</v>
      </c>
      <c r="H948" s="21" t="s">
        <v>1349</v>
      </c>
    </row>
    <row r="949" spans="1:8" x14ac:dyDescent="0.3">
      <c r="A949" s="12" t="s">
        <v>51</v>
      </c>
      <c r="B949" s="13">
        <v>45302</v>
      </c>
      <c r="C949" s="13">
        <v>45317</v>
      </c>
      <c r="D949" s="13">
        <v>45324</v>
      </c>
      <c r="E949" s="14" t="s">
        <v>1350</v>
      </c>
      <c r="F949" s="14" t="s">
        <v>16</v>
      </c>
      <c r="G949" s="15">
        <v>160</v>
      </c>
      <c r="H949" s="16" t="s">
        <v>1351</v>
      </c>
    </row>
    <row r="950" spans="1:8" x14ac:dyDescent="0.3">
      <c r="A950" s="17" t="s">
        <v>51</v>
      </c>
      <c r="B950" s="18">
        <v>45301</v>
      </c>
      <c r="C950" s="18">
        <v>45317</v>
      </c>
      <c r="D950" s="18">
        <v>45383</v>
      </c>
      <c r="E950" s="19" t="s">
        <v>1352</v>
      </c>
      <c r="F950" s="19" t="s">
        <v>16</v>
      </c>
      <c r="G950" s="20">
        <v>218</v>
      </c>
      <c r="H950" s="21" t="s">
        <v>1353</v>
      </c>
    </row>
    <row r="951" spans="1:8" x14ac:dyDescent="0.3">
      <c r="A951" s="12" t="s">
        <v>7</v>
      </c>
      <c r="B951" s="13">
        <v>45301</v>
      </c>
      <c r="C951" s="13">
        <v>45317</v>
      </c>
      <c r="D951" s="13">
        <v>45362</v>
      </c>
      <c r="E951" s="14" t="s">
        <v>521</v>
      </c>
      <c r="F951" s="14" t="s">
        <v>16</v>
      </c>
      <c r="G951" s="15">
        <v>116</v>
      </c>
      <c r="H951" s="16" t="s">
        <v>522</v>
      </c>
    </row>
    <row r="952" spans="1:8" x14ac:dyDescent="0.3">
      <c r="A952" s="17" t="s">
        <v>10</v>
      </c>
      <c r="B952" s="18">
        <v>45294</v>
      </c>
      <c r="C952" s="18">
        <v>45317</v>
      </c>
      <c r="D952" s="18">
        <v>45382</v>
      </c>
      <c r="E952" s="19" t="s">
        <v>1354</v>
      </c>
      <c r="F952" s="19" t="s">
        <v>15</v>
      </c>
      <c r="G952" s="20">
        <v>64</v>
      </c>
      <c r="H952" s="21" t="s">
        <v>1355</v>
      </c>
    </row>
    <row r="953" spans="1:8" x14ac:dyDescent="0.3">
      <c r="A953" s="12" t="s">
        <v>174</v>
      </c>
      <c r="B953" s="13">
        <v>45301</v>
      </c>
      <c r="C953" s="13">
        <v>45317</v>
      </c>
      <c r="D953" s="13">
        <v>45362</v>
      </c>
      <c r="E953" s="14" t="s">
        <v>1356</v>
      </c>
      <c r="F953" s="14" t="s">
        <v>16</v>
      </c>
      <c r="G953" s="15">
        <v>24</v>
      </c>
      <c r="H953" s="16" t="s">
        <v>1357</v>
      </c>
    </row>
    <row r="954" spans="1:8" x14ac:dyDescent="0.3">
      <c r="A954" s="17" t="s">
        <v>5</v>
      </c>
      <c r="B954" s="18">
        <v>45301</v>
      </c>
      <c r="C954" s="18">
        <v>45320</v>
      </c>
      <c r="D954" s="18">
        <v>45366</v>
      </c>
      <c r="E954" s="19" t="s">
        <v>36</v>
      </c>
      <c r="F954" s="19" t="s">
        <v>16</v>
      </c>
      <c r="G954" s="20">
        <v>7</v>
      </c>
      <c r="H954" s="21" t="s">
        <v>37</v>
      </c>
    </row>
    <row r="955" spans="1:8" x14ac:dyDescent="0.3">
      <c r="A955" s="12" t="s">
        <v>5</v>
      </c>
      <c r="B955" s="13">
        <v>45301</v>
      </c>
      <c r="C955" s="13">
        <v>45320</v>
      </c>
      <c r="D955" s="13">
        <v>45362</v>
      </c>
      <c r="E955" s="14" t="s">
        <v>851</v>
      </c>
      <c r="F955" s="14" t="s">
        <v>16</v>
      </c>
      <c r="G955" s="15">
        <v>98</v>
      </c>
      <c r="H955" s="16" t="s">
        <v>1358</v>
      </c>
    </row>
    <row r="956" spans="1:8" x14ac:dyDescent="0.3">
      <c r="A956" s="17" t="s">
        <v>5</v>
      </c>
      <c r="B956" s="18">
        <v>45301</v>
      </c>
      <c r="C956" s="18">
        <v>45320</v>
      </c>
      <c r="D956" s="18">
        <v>45362</v>
      </c>
      <c r="E956" s="19" t="s">
        <v>851</v>
      </c>
      <c r="F956" s="19" t="s">
        <v>16</v>
      </c>
      <c r="G956" s="20">
        <v>2</v>
      </c>
      <c r="H956" s="21" t="s">
        <v>1359</v>
      </c>
    </row>
    <row r="957" spans="1:8" x14ac:dyDescent="0.3">
      <c r="A957" s="12" t="s">
        <v>5</v>
      </c>
      <c r="B957" s="13">
        <v>45301</v>
      </c>
      <c r="C957" s="13">
        <v>45320</v>
      </c>
      <c r="D957" s="13">
        <v>45362</v>
      </c>
      <c r="E957" s="14" t="s">
        <v>851</v>
      </c>
      <c r="F957" s="14" t="s">
        <v>16</v>
      </c>
      <c r="G957" s="15">
        <v>13</v>
      </c>
      <c r="H957" s="16" t="s">
        <v>1360</v>
      </c>
    </row>
    <row r="958" spans="1:8" x14ac:dyDescent="0.3">
      <c r="A958" s="17" t="s">
        <v>65</v>
      </c>
      <c r="B958" s="18">
        <v>45296</v>
      </c>
      <c r="C958" s="18">
        <v>45320</v>
      </c>
      <c r="D958" s="18">
        <v>45356</v>
      </c>
      <c r="E958" s="19" t="s">
        <v>1361</v>
      </c>
      <c r="F958" s="19" t="s">
        <v>15</v>
      </c>
      <c r="G958" s="20">
        <v>115</v>
      </c>
      <c r="H958" s="21" t="s">
        <v>1362</v>
      </c>
    </row>
    <row r="959" spans="1:8" x14ac:dyDescent="0.3">
      <c r="A959" s="12" t="s">
        <v>65</v>
      </c>
      <c r="B959" s="13">
        <v>45299</v>
      </c>
      <c r="C959" s="13">
        <v>45320</v>
      </c>
      <c r="D959" s="13">
        <v>45359</v>
      </c>
      <c r="E959" s="14" t="s">
        <v>1363</v>
      </c>
      <c r="F959" s="14" t="s">
        <v>16</v>
      </c>
      <c r="G959" s="15">
        <v>12</v>
      </c>
      <c r="H959" s="16" t="s">
        <v>1364</v>
      </c>
    </row>
    <row r="960" spans="1:8" x14ac:dyDescent="0.3">
      <c r="A960" s="17" t="s">
        <v>65</v>
      </c>
      <c r="B960" s="18">
        <v>45299</v>
      </c>
      <c r="C960" s="18">
        <v>45320</v>
      </c>
      <c r="D960" s="18">
        <v>45359</v>
      </c>
      <c r="E960" s="19" t="s">
        <v>1363</v>
      </c>
      <c r="F960" s="19" t="s">
        <v>16</v>
      </c>
      <c r="G960" s="20">
        <v>49</v>
      </c>
      <c r="H960" s="21" t="s">
        <v>1365</v>
      </c>
    </row>
    <row r="961" spans="1:8" x14ac:dyDescent="0.3">
      <c r="A961" s="12" t="s">
        <v>65</v>
      </c>
      <c r="B961" s="13">
        <v>45306</v>
      </c>
      <c r="C961" s="13">
        <v>45320</v>
      </c>
      <c r="D961" s="13">
        <v>45387</v>
      </c>
      <c r="E961" s="14" t="s">
        <v>1366</v>
      </c>
      <c r="F961" s="14" t="s">
        <v>15</v>
      </c>
      <c r="G961" s="15">
        <v>20</v>
      </c>
      <c r="H961" s="16" t="s">
        <v>1367</v>
      </c>
    </row>
    <row r="962" spans="1:8" x14ac:dyDescent="0.3">
      <c r="A962" s="17" t="s">
        <v>11</v>
      </c>
      <c r="B962" s="18">
        <v>45302</v>
      </c>
      <c r="C962" s="18">
        <v>45320</v>
      </c>
      <c r="D962" s="18">
        <v>45362</v>
      </c>
      <c r="E962" s="19" t="s">
        <v>1368</v>
      </c>
      <c r="F962" s="19" t="s">
        <v>16</v>
      </c>
      <c r="G962" s="20">
        <v>95</v>
      </c>
      <c r="H962" s="21" t="s">
        <v>1369</v>
      </c>
    </row>
    <row r="963" spans="1:8" x14ac:dyDescent="0.3">
      <c r="A963" s="12" t="s">
        <v>75</v>
      </c>
      <c r="B963" s="13">
        <v>45280</v>
      </c>
      <c r="C963" s="13">
        <v>45320</v>
      </c>
      <c r="D963" s="13">
        <v>45345</v>
      </c>
      <c r="E963" s="14" t="s">
        <v>1370</v>
      </c>
      <c r="F963" s="14" t="s">
        <v>15</v>
      </c>
      <c r="G963" s="15">
        <v>61</v>
      </c>
      <c r="H963" s="16" t="s">
        <v>1371</v>
      </c>
    </row>
    <row r="964" spans="1:8" x14ac:dyDescent="0.3">
      <c r="A964" s="17" t="s">
        <v>6</v>
      </c>
      <c r="B964" s="18">
        <v>45302</v>
      </c>
      <c r="C964" s="18">
        <v>45320</v>
      </c>
      <c r="D964" s="18">
        <v>45363</v>
      </c>
      <c r="E964" s="19" t="s">
        <v>86</v>
      </c>
      <c r="F964" s="19" t="s">
        <v>16</v>
      </c>
      <c r="G964" s="20">
        <v>111</v>
      </c>
      <c r="H964" s="21" t="s">
        <v>94</v>
      </c>
    </row>
    <row r="965" spans="1:8" x14ac:dyDescent="0.3">
      <c r="A965" s="12" t="s">
        <v>6</v>
      </c>
      <c r="B965" s="13">
        <v>45302</v>
      </c>
      <c r="C965" s="13">
        <v>45320</v>
      </c>
      <c r="D965" s="13">
        <v>45408</v>
      </c>
      <c r="E965" s="14" t="s">
        <v>1372</v>
      </c>
      <c r="F965" s="14" t="s">
        <v>16</v>
      </c>
      <c r="G965" s="15">
        <v>121</v>
      </c>
      <c r="H965" s="16" t="s">
        <v>1373</v>
      </c>
    </row>
    <row r="966" spans="1:8" x14ac:dyDescent="0.3">
      <c r="A966" s="17" t="s">
        <v>6</v>
      </c>
      <c r="B966" s="18">
        <v>45303</v>
      </c>
      <c r="C966" s="18">
        <v>45320</v>
      </c>
      <c r="D966" s="18">
        <v>45401</v>
      </c>
      <c r="E966" s="19" t="s">
        <v>1374</v>
      </c>
      <c r="F966" s="19" t="s">
        <v>15</v>
      </c>
      <c r="G966" s="20">
        <v>125</v>
      </c>
      <c r="H966" s="21" t="s">
        <v>1375</v>
      </c>
    </row>
    <row r="967" spans="1:8" x14ac:dyDescent="0.3">
      <c r="A967" s="12" t="s">
        <v>6</v>
      </c>
      <c r="B967" s="13">
        <v>45303</v>
      </c>
      <c r="C967" s="13">
        <v>45320</v>
      </c>
      <c r="D967" s="13">
        <v>45401</v>
      </c>
      <c r="E967" s="14" t="s">
        <v>1374</v>
      </c>
      <c r="F967" s="14" t="s">
        <v>15</v>
      </c>
      <c r="G967" s="15">
        <v>232</v>
      </c>
      <c r="H967" s="16" t="s">
        <v>1376</v>
      </c>
    </row>
    <row r="968" spans="1:8" x14ac:dyDescent="0.3">
      <c r="A968" s="17" t="s">
        <v>281</v>
      </c>
      <c r="B968" s="18">
        <v>45299</v>
      </c>
      <c r="C968" s="18">
        <v>45320</v>
      </c>
      <c r="D968" s="18">
        <v>45359</v>
      </c>
      <c r="E968" s="19" t="s">
        <v>920</v>
      </c>
      <c r="F968" s="19" t="s">
        <v>16</v>
      </c>
      <c r="G968" s="20">
        <v>1</v>
      </c>
      <c r="H968" s="21" t="s">
        <v>921</v>
      </c>
    </row>
    <row r="969" spans="1:8" x14ac:dyDescent="0.3">
      <c r="A969" s="12" t="s">
        <v>281</v>
      </c>
      <c r="B969" s="13">
        <v>45299</v>
      </c>
      <c r="C969" s="13">
        <v>45320</v>
      </c>
      <c r="D969" s="13">
        <v>45359</v>
      </c>
      <c r="E969" s="14" t="s">
        <v>920</v>
      </c>
      <c r="F969" s="14" t="s">
        <v>16</v>
      </c>
      <c r="G969" s="15">
        <v>43</v>
      </c>
      <c r="H969" s="16" t="s">
        <v>1377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57400DB-AC87-40CA-B69F-C8434CE735BD}"/>
</file>

<file path=customXml/itemProps2.xml><?xml version="1.0" encoding="utf-8"?>
<ds:datastoreItem xmlns:ds="http://schemas.openxmlformats.org/officeDocument/2006/customXml" ds:itemID="{99F60CFF-78CF-4AE8-A846-DFFED91724F7}"/>
</file>

<file path=customXml/itemProps3.xml><?xml version="1.0" encoding="utf-8"?>
<ds:datastoreItem xmlns:ds="http://schemas.openxmlformats.org/officeDocument/2006/customXml" ds:itemID="{A99EACB4-F12E-4381-96D4-C8CF9C73BF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2024-01-30T17:09:03Z</dcterms:modified>
  <cp:category>Calculating WARN Report</cp:category>
</cp:coreProperties>
</file>