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3\"/>
    </mc:Choice>
  </mc:AlternateContent>
  <xr:revisionPtr revIDLastSave="0" documentId="13_ncr:1_{5B9F1AE6-55A6-4AD3-83E3-F40C4F075BB8}" xr6:coauthVersionLast="47" xr6:coauthVersionMax="47" xr10:uidLastSave="{00000000-0000-0000-0000-000000000000}"/>
  <bookViews>
    <workbookView xWindow="39675" yWindow="2325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<sst xmlns="http://schemas.openxmlformats.org/spreadsheetml/2006/main" count="5071" uniqueCount="1760">
  <si>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</si>
  <si>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</si>
  <si>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</si>
  <si>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</si>
  <si>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</si>
  <si>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</si>
  <si>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</si>
  <si>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</si>
  <si>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</si>
  <si>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</si>
  <si>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</si>
  <si>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</si>
  <si>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</si>
  <si>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</si>
  <si>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</si>
  <si>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</si>
  <si>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</si>
  <si>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</si>
  <si>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</si>
  <si>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</si>
  <si>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</si>
  <si>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</si>
  <si>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</si>
  <si>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</si>
  <si>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</si>
  <si>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</si>
  <si>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</si>
  <si>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</si>
  <si>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</si>
  <si>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</si>
  <si>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</si>
  <si>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</si>
  <si>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</si>
  <si>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</si>
  <si>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</si>
  <si>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</si>
  <si>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</si>
  <si>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</si>
  <si>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</si>
  <si>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</si>
  <si>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</si>
  <si>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</si>
  <si>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</si>
  <si>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</si>
  <si>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</si>
  <si>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</si>
  <si>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</si>
  <si>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</si>
  <si>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</si>
  <si>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</si>
  <si>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</si>
  <si>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</si>
  <si>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</si>
  <si>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</si>
  <si>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</si>
  <si>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</si>
  <si>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</si>
  <si>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</si>
  <si>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</si>
  <si>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</si>
  <si>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</si>
  <si>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</si>
  <si>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</si>
  <si>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</si>
  <si>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</si>
  <si>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</si>
  <si>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</si>
  <si>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</si>
  <si>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</si>
  <si>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</si>
  <si>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</si>
  <si>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</si>
  <si>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</si>
  <si>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</si>
  <si>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</si>
  <si>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</si>
  <si>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</si>
  <si>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</si>
  <si>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</si>
  <si>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</si>
  <si>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</si>
  <si>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</si>
  <si>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</si>
  <si>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</si>
  <si>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</si>
  <si>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</si>
  <si>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</si>
  <si>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</si>
  <si>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</si>
  <si>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</si>
  <si>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</si>
  <si>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</si>
  <si>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</si>
  <si>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</si>
  <si>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</si>
  <si>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</si>
  <si>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</si>
  <si>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</si>
  <si>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</si>
  <si>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</si>
  <si>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</si>
  <si>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</si>
  <si>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</si>
  <si>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</si>
  <si>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</si>
  <si>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</si>
  <si>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</si>
  <si>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</si>
  <si>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</si>
  <si>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</si>
  <si>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</si>
  <si>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</si>
  <si>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</si>
  <si>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</si>
  <si>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</si>
  <si>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</si>
  <si>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</si>
  <si>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</si>
  <si>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</si>
  <si>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</si>
  <si>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</si>
  <si>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</si>
  <si>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</si>
  <si>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</si>
  <si>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</si>
  <si>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</si>
  <si>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</si>
  <si>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</si>
  <si>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</si>
  <si>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</si>
  <si>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</si>
  <si>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</si>
  <si>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</si>
  <si>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</si>
  <si>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</si>
  <si>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</si>
  <si>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</si>
  <si>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</si>
  <si>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</si>
  <si>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</si>
  <si>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</si>
  <si>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</si>
  <si>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</si>
  <si>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</si>
  <si>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</si>
  <si>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</si>
  <si>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</si>
  <si>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</si>
  <si>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</si>
  <si>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</si>
  <si>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</si>
  <si>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</si>
  <si>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</si>
  <si>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</si>
  <si>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</si>
  <si>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</si>
  <si>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</si>
  <si>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</si>
  <si>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</si>
  <si>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</si>
  <si>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</si>
  <si>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</si>
  <si>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</si>
  <si>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</si>
  <si>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</si>
  <si>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</si>
  <si>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</si>
  <si>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</si>
  <si>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</si>
  <si>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</si>
  <si>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</si>
  <si>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</si>
  <si>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</si>
  <si>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</si>
  <si>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</si>
  <si>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</si>
  <si>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</si>
  <si>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</si>
  <si>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</si>
  <si>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</si>
  <si>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</si>
  <si>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</si>
  <si>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</si>
  <si>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</si>
  <si>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</si>
  <si>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</si>
  <si>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</si>
  <si>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</si>
  <si>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</si>
  <si>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</si>
  <si>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</si>
  <si>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</si>
  <si>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</si>
  <si>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</si>
  <si>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</si>
  <si>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</si>
  <si>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</si>
  <si>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</si>
  <si>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</si>
  <si>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</si>
  <si>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</si>
  <si>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</si>
  <si>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</si>
  <si>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</si>
  <si>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</si>
  <si>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</si>
  <si>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</si>
  <si>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</si>
  <si>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</si>
  <si>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</si>
  <si>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</si>
  <si>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</si>
  <si>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</si>
  <si>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</si>
  <si>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</si>
  <si>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</si>
  <si>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</si>
  <si>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</si>
  <si>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</si>
  <si>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</si>
  <si>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</si>
  <si>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</si>
  <si>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</si>
  <si>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</si>
  <si>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</si>
  <si>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</si>
  <si>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</si>
  <si>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</si>
  <si>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</si>
  <si>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</si>
  <si>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</si>
  <si>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</si>
  <si>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</si>
  <si>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</si>
  <si>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</si>
  <si>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</si>
  <si>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</si>
  <si>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</si>
  <si>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</si>
  <si>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</si>
  <si>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</si>
  <si>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</si>
  <si>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</si>
  <si>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</si>
  <si>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</si>
  <si>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</si>
  <si>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</si>
  <si>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</si>
  <si>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</si>
  <si>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</si>
  <si>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</si>
  <si>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</si>
  <si>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</si>
  <si>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</si>
  <si>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</si>
  <si>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</si>
  <si>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</si>
  <si>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</si>
  <si>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</si>
  <si>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</si>
  <si>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</si>
  <si>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</si>
  <si>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</si>
  <si>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</si>
  <si>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</si>
  <si>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</si>
  <si>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</si>
  <si>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</si>
  <si>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</si>
  <si>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</si>
  <si>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</si>
  <si>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</si>
  <si>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</si>
  <si>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</si>
  <si>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</si>
  <si>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</si>
  <si>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</si>
  <si>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</si>
  <si>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</si>
  <si>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</si>
  <si>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</si>
  <si>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</si>
  <si>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</si>
  <si>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</si>
  <si>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</si>
  <si>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</si>
  <si>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</si>
  <si>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</si>
  <si>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</si>
  <si>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</si>
  <si>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</si>
  <si>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</si>
  <si>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</si>
  <si>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</si>
  <si>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</si>
  <si>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</si>
  <si>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</si>
  <si>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</si>
  <si>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</si>
  <si>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</si>
  <si>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</si>
  <si>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</si>
  <si>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</si>
  <si>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</si>
  <si>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</si>
  <si>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</si>
  <si>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</si>
  <si>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</si>
  <si>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</si>
  <si>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</si>
  <si>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</si>
  <si>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</si>
  <si>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</si>
  <si>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</si>
  <si>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</si>
  <si>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</si>
  <si>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</si>
  <si>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</si>
  <si>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</si>
  <si>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</si>
  <si>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</si>
  <si>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</si>
  <si>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</si>
  <si>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</si>
  <si>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</si>
  <si>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</si>
  <si>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</si>
  <si>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</si>
  <si>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</si>
  <si>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</si>
  <si>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</si>
  <si>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</si>
  <si>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</si>
  <si>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</si>
  <si>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</si>
  <si>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</si>
  <si>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</si>
  <si>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</si>
  <si>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</si>
  <si>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</si>
  <si>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</si>
  <si>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</si>
  <si>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</si>
  <si>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</si>
  <si>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</si>
  <si>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</si>
  <si>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</si>
  <si>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</si>
  <si>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</si>
  <si>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</si>
  <si>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</si>
  <si>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</si>
  <si>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</si>
  <si>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</si>
  <si>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</si>
  <si>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</si>
  <si>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</si>
  <si>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</si>
  <si>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</si>
  <si>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</si>
  <si>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</si>
  <si>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</si>
  <si>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</si>
  <si>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</si>
  <si>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</si>
  <si>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</si>
  <si>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</si>
  <si>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</si>
  <si>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</si>
  <si>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</si>
  <si>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</si>
  <si>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</si>
  <si>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</si>
  <si>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</si>
  <si>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</si>
  <si>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</si>
  <si>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</si>
  <si>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</si>
  <si>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</si>
  <si>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</si>
  <si>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</si>
  <si>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</si>
  <si>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</si>
  <si>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</si>
  <si>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</si>
  <si>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</si>
  <si>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</si>
  <si>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</si>
  <si>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</si>
  <si>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</si>
  <si>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</si>
  <si>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</si>
  <si>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</si>
  <si>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</si>
  <si>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</si>
  <si>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</si>
  <si>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</si>
  <si>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</si>
  <si>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</si>
  <si>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</si>
  <si>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</si>
  <si>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</si>
  <si>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</si>
  <si>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</si>
  <si>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</si>
  <si>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</si>
  <si>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</si>
  <si>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</si>
  <si>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</si>
  <si>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</si>
  <si>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</si>
  <si>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</si>
  <si>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</si>
  <si>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</si>
  <si>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</si>
  <si>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</si>
  <si>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</si>
  <si>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</si>
  <si>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</si>
  <si>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</si>
  <si>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</si>
  <si>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</si>
  <si>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</si>
  <si>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</si>
  <si>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</si>
  <si>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</si>
  <si>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</si>
  <si>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</si>
  <si>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</si>
  <si>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</si>
  <si>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</si>
  <si>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</si>
  <si>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</si>
  <si>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</si>
  <si>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</si>
  <si>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</si>
  <si>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</si>
  <si>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</si>
  <si>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</si>
  <si>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</si>
  <si>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</si>
  <si>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</si>
  <si>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</si>
  <si>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</si>
  <si>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</si>
  <si>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</si>
  <si>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</si>
  <si>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</si>
  <si>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</si>
  <si>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</si>
  <si>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</si>
  <si>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</si>
  <si>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</si>
  <si>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</si>
  <si>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</si>
  <si>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</si>
  <si>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</si>
  <si>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</si>
  <si>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</si>
  <si>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</si>
  <si>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</si>
  <si>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</si>
  <si>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</si>
  <si>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</si>
  <si>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</si>
  <si>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</si>
  <si>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</si>
  <si>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</si>
  <si>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</si>
  <si>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</si>
  <si>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</si>
  <si>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</si>
  <si>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</si>
  <si>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</si>
  <si>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</si>
  <si>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</si>
  <si>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</si>
  <si>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</si>
  <si>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</si>
  <si>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</si>
  <si>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</si>
  <si>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</si>
  <si>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</si>
  <si>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</si>
  <si>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</si>
  <si>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</si>
  <si>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</si>
  <si>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</si>
  <si>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</si>
  <si>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</si>
  <si>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</si>
  <si>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</si>
  <si>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</si>
  <si>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</si>
  <si>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</si>
  <si>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</si>
  <si>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</si>
  <si>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</si>
  <si>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</si>
  <si>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</si>
  <si>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</si>
  <si>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</si>
  <si>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</si>
  <si>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</si>
  <si>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</si>
  <si>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</si>
  <si>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</si>
  <si>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</si>
  <si>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</si>
  <si>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</si>
  <si>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</si>
  <si>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</si>
  <si>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</si>
  <si>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</si>
  <si>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</si>
  <si>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</si>
  <si>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</si>
  <si>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</si>
  <si>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</si>
  <si>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</si>
  <si>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</si>
  <si>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</si>
  <si>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</si>
  <si>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</si>
  <si>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</si>
  <si>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</si>
  <si>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</si>
  <si>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</si>
  <si>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</si>
  <si>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</si>
  <si>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</si>
  <si>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</si>
  <si>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</si>
  <si>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</si>
  <si>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</si>
  <si>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</si>
  <si>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</si>
  <si>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</si>
  <si>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</si>
  <si>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</si>
  <si>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</si>
  <si>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</si>
  <si>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</si>
  <si>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</si>
  <si>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</si>
  <si>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</si>
  <si>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</si>
  <si>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</si>
  <si>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</si>
  <si>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</si>
  <si>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</si>
  <si>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</si>
  <si>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</si>
  <si>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</si>
  <si>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</si>
  <si>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</si>
  <si>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</si>
  <si>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</si>
  <si>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</si>
  <si>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</si>
  <si>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</si>
  <si>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</si>
  <si>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</si>
  <si>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</si>
  <si>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</si>
  <si>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</si>
  <si>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</si>
  <si>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</si>
  <si>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</si>
  <si>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</si>
  <si>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</si>
  <si>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</si>
  <si>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</si>
  <si>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</si>
  <si>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</si>
  <si>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</si>
  <si>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</si>
  <si>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</si>
  <si>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</si>
  <si>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</si>
  <si>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</si>
  <si>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</si>
  <si>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</si>
  <si>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</si>
  <si>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</si>
  <si>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</si>
  <si>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</si>
  <si>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</si>
  <si>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</si>
  <si>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</si>
  <si>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</si>
  <si>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</si>
  <si>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</si>
  <si>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</si>
  <si>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</si>
  <si>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</si>
  <si>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</si>
  <si>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</si>
  <si>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</si>
  <si>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</si>
  <si>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</si>
  <si>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</si>
  <si>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</si>
  <si>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</si>
  <si>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</si>
  <si>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</si>
  <si>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</si>
  <si>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</si>
  <si>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</si>
  <si>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</si>
  <si>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</si>
  <si>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</si>
  <si>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</si>
  <si>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</si>
  <si>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</si>
  <si>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</si>
  <si>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</si>
  <si>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</si>
  <si>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</si>
  <si>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</si>
  <si>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</si>
  <si>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</si>
  <si>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</si>
  <si>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</si>
  <si>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</si>
  <si>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</si>
  <si>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</si>
  <si>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</si>
  <si>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</si>
  <si>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</si>
  <si>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</si>
  <si>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</si>
  <si>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</si>
  <si>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</si>
  <si>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</si>
  <si>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</si>
  <si>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</si>
  <si>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</si>
  <si>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</si>
  <si>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</si>
  <si>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</si>
  <si>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</si>
  <si>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</si>
  <si>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</si>
  <si>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</si>
  <si>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</si>
  <si>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</si>
  <si>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</si>
  <si>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</si>
  <si>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</si>
  <si>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</si>
  <si>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</si>
  <si>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</si>
  <si>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</si>
  <si>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</si>
  <si>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</si>
  <si>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</si>
  <si>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</si>
  <si>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</si>
  <si>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</si>
  <si>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</si>
  <si>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</si>
  <si>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</si>
  <si>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</si>
  <si>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</si>
  <si>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</si>
  <si>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</si>
  <si>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</si>
  <si>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</si>
  <si>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</si>
  <si>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</si>
  <si>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</si>
  <si>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</si>
  <si>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</si>
  <si>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</si>
  <si>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</si>
  <si>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</si>
  <si>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</si>
  <si>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</si>
  <si>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</si>
  <si>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</si>
  <si>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</si>
  <si>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</si>
  <si>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</si>
  <si>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</si>
  <si>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</si>
  <si>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</si>
  <si>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</si>
  <si>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</si>
  <si>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</si>
  <si>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</si>
  <si>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</si>
  <si>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</si>
  <si>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</si>
  <si>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</si>
  <si>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</si>
  <si>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</si>
  <si>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</si>
  <si>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</si>
  <si>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</si>
  <si>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</si>
  <si>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</si>
  <si>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</si>
  <si>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</si>
  <si>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</si>
  <si>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</si>
  <si>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</si>
  <si>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</si>
  <si>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</si>
  <si>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</si>
  <si>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</si>
  <si>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</si>
  <si>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</si>
  <si>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</si>
  <si>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</si>
  <si>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</si>
  <si>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</si>
  <si>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</si>
  <si>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</si>
  <si>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</si>
  <si>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</si>
  <si>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</si>
  <si>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</si>
  <si>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</si>
  <si>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</si>
  <si>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</si>
  <si>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</si>
  <si>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</si>
  <si>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</si>
  <si>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</si>
  <si>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</si>
  <si>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</si>
  <si>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</si>
  <si>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</si>
  <si>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</si>
  <si>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</si>
  <si>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</si>
  <si>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</si>
  <si>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</si>
  <si>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</si>
  <si>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</si>
  <si>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</si>
  <si>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</si>
  <si>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</si>
  <si>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</si>
  <si>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</si>
  <si>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</si>
  <si>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</si>
  <si>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</si>
  <si>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</si>
  <si>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</si>
  <si>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</si>
  <si>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</si>
  <si>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</si>
  <si>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</si>
  <si>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</si>
  <si>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</si>
  <si>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</si>
  <si>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</si>
  <si>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</si>
  <si>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</si>
  <si>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</si>
  <si>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</si>
  <si>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</si>
  <si>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</si>
  <si>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</si>
  <si>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</si>
  <si>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</si>
  <si>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</si>
  <si>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</si>
  <si>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</si>
  <si>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</si>
  <si>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</si>
  <si>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</si>
  <si>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</si>
  <si>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</si>
  <si>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</si>
  <si>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</si>
  <si>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</si>
  <si>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</si>
  <si>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</si>
  <si>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</si>
  <si>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</si>
  <si>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</si>
  <si>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</si>
  <si>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</si>
  <si>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</si>
  <si>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</si>
  <si>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</si>
  <si>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</si>
  <si>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</si>
  <si>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</si>
  <si>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</si>
  <si>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</si>
  <si>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</si>
  <si>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</si>
  <si>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</si>
  <si>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</si>
  <si>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</si>
  <si>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</si>
  <si>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</si>
  <si>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</si>
  <si>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</si>
  <si>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</si>
  <si>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</si>
  <si>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</si>
  <si>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</si>
  <si>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</si>
  <si>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</si>
  <si>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</si>
  <si>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</si>
  <si>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</si>
  <si>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</si>
  <si>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</si>
  <si>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</si>
  <si>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</si>
  <si>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</si>
  <si>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</si>
  <si>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</si>
  <si>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</si>
  <si>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</si>
  <si>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</si>
  <si>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</si>
  <si>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</si>
  <si>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</si>
  <si>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</si>
  <si>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</si>
  <si>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</si>
  <si>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</si>
  <si>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</si>
  <si>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</si>
  <si>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</si>
  <si>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</si>
  <si>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</si>
  <si>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</si>
  <si>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</si>
  <si>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</si>
  <si>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</si>
  <si>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</si>
  <si>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</si>
  <si>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</si>
  <si>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</si>
  <si>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</si>
  <si>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</si>
  <si>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</si>
  <si>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</si>
  <si>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</si>
  <si>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</si>
  <si>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</si>
  <si>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</si>
  <si>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</si>
  <si>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</si>
  <si>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</si>
  <si>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</si>
  <si>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</si>
  <si>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</si>
  <si>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</si>
  <si>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</si>
  <si>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</si>
  <si>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</si>
  <si>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</si>
  <si>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</si>
  <si>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</si>
  <si>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</si>
  <si>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</si>
  <si>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</si>
  <si>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</si>
  <si>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</si>
  <si>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</si>
  <si>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</si>
  <si>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</si>
  <si>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</si>
  <si>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</si>
  <si>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</si>
  <si>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</si>
  <si>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</si>
  <si>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</si>
  <si>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</si>
  <si>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</si>
  <si>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</si>
  <si>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</si>
  <si>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</si>
  <si>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</si>
  <si>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</si>
  <si>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</si>
  <si>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</si>
  <si>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</si>
  <si>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</si>
  <si>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</si>
  <si>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</si>
  <si>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</si>
  <si>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</si>
  <si>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</si>
  <si>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</si>
  <si>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</si>
  <si>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</si>
  <si>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</si>
  <si>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</si>
  <si>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</si>
  <si>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</si>
  <si>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</si>
  <si>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</si>
  <si>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</si>
  <si>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</si>
  <si>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</si>
  <si>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</si>
  <si>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</si>
  <si>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</si>
  <si>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</si>
  <si>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</si>
  <si>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</si>
  <si>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</si>
  <si>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</si>
  <si>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</si>
  <si>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</si>
  <si>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</si>
  <si>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</si>
  <si>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</si>
  <si>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</si>
  <si>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</si>
  <si>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</si>
  <si>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</si>
  <si>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</si>
  <si>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</si>
  <si>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</si>
  <si>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</si>
  <si>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</si>
  <si>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</si>
  <si>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</si>
  <si>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</si>
  <si>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</si>
  <si>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</si>
  <si>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</si>
  <si>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</si>
  <si>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</si>
  <si>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</si>
  <si>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</si>
  <si>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</si>
  <si>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</si>
  <si>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</si>
  <si>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</si>
  <si>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</si>
  <si>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</si>
  <si>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</si>
  <si>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</si>
  <si>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</si>
  <si>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</si>
  <si>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</si>
  <si>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</si>
  <si>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</si>
  <si>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</si>
  <si>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</si>
  <si>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</si>
  <si>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</si>
  <si>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</si>
  <si>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</si>
  <si>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</si>
  <si>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</si>
  <si>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</si>
  <si>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</si>
  <si>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</si>
  <si>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</si>
  <si>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</si>
  <si>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</si>
  <si>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</si>
  <si>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</si>
  <si>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</si>
  <si>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</si>
  <si>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</si>
  <si>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</si>
  <si>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</si>
  <si>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</si>
  <si>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</si>
  <si>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</si>
  <si>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</si>
  <si>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</si>
  <si>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</si>
  <si>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</si>
  <si>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</si>
  <si>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</si>
  <si>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</si>
  <si>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</si>
  <si>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</si>
  <si>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</si>
  <si>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</si>
  <si>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</si>
  <si>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</si>
  <si>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</si>
  <si>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</si>
  <si>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</si>
  <si>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</si>
  <si>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</si>
  <si>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</si>
  <si>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</si>
  <si>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</si>
  <si>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</si>
  <si>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</si>
  <si>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</si>
  <si>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</si>
  <si>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</si>
  <si>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</si>
  <si>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</si>
  <si>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</si>
  <si>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</si>
  <si>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</si>
  <si>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</si>
  <si>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</si>
  <si>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</si>
  <si>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</si>
  <si>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</si>
  <si>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</si>
  <si>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</si>
  <si>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</si>
  <si>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</si>
  <si>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</si>
  <si>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</si>
  <si>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</si>
  <si>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</si>
  <si>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</si>
  <si>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</si>
  <si>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</si>
  <si>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</si>
  <si>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</si>
  <si>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</si>
  <si>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</si>
  <si>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</si>
  <si>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</si>
  <si>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</si>
  <si>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</si>
  <si>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</si>
  <si>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</si>
  <si>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</si>
  <si>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</si>
  <si>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</si>
  <si>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</si>
  <si>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</si>
  <si>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</si>
  <si>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</si>
  <si>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</si>
  <si>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</si>
  <si>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</si>
  <si>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</si>
  <si>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</si>
  <si>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</si>
  <si>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</si>
  <si>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</si>
  <si>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</si>
  <si>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</si>
  <si>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</si>
  <si>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</si>
  <si>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</si>
  <si>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</si>
  <si>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</si>
  <si>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</si>
  <si>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</si>
  <si>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</si>
  <si>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</si>
  <si>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</si>
  <si>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</si>
  <si>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</si>
  <si>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</si>
  <si>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</si>
  <si>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</si>
  <si>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</si>
  <si>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</si>
  <si>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</si>
  <si>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</si>
  <si>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</si>
  <si>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</si>
  <si>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</si>
  <si>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</si>
  <si>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</si>
  <si>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</si>
  <si>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</si>
  <si>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</si>
  <si>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</si>
  <si>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</si>
  <si>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</si>
  <si>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</si>
  <si>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</si>
  <si>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</si>
  <si>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</si>
  <si>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</si>
  <si>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</si>
  <si>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</si>
  <si>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</si>
  <si>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</si>
  <si>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</si>
  <si>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</si>
  <si>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</si>
  <si>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</si>
  <si>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</si>
  <si>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</si>
  <si>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</si>
  <si>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</si>
  <si>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</si>
  <si>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</si>
  <si>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</si>
  <si>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</si>
  <si>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</si>
  <si>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</si>
  <si>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</si>
  <si>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</si>
  <si>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</si>
  <si>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</si>
  <si>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</si>
  <si>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</si>
  <si>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</si>
  <si>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</si>
  <si>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</si>
  <si>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</si>
  <si>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</si>
  <si>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</si>
  <si>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</si>
  <si>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</si>
  <si>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</si>
  <si>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</si>
  <si>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</si>
  <si>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</si>
  <si>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</si>
  <si>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</si>
  <si>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</si>
  <si>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</si>
  <si>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</si>
  <si>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</si>
  <si>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</si>
  <si>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</si>
  <si>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</si>
  <si>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</si>
  <si>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</si>
  <si>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</si>
  <si>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</si>
  <si>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</si>
  <si>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</si>
  <si>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</si>
  <si>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</si>
  <si>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</si>
  <si>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</si>
  <si>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</si>
  <si>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</si>
  <si>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</si>
  <si>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</si>
  <si>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</si>
  <si>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</si>
  <si>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</si>
  <si>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</si>
  <si>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</si>
  <si>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</si>
  <si>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</si>
  <si>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</si>
  <si>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</si>
  <si>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</si>
  <si>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</si>
  <si>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</si>
  <si>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</si>
  <si>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</si>
  <si>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</si>
  <si>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</si>
  <si>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</si>
  <si>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</si>
  <si>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</si>
  <si>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</si>
  <si>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</si>
  <si>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</si>
  <si>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</si>
  <si>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</si>
  <si>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</si>
  <si>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</si>
  <si>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</si>
  <si>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</si>
  <si>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</si>
  <si>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</si>
  <si>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</si>
  <si>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</si>
  <si>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</si>
  <si>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</si>
  <si>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</si>
  <si>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</si>
  <si>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</si>
  <si>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</si>
  <si>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</si>
  <si>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</si>
  <si>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</si>
  <si>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</si>
  <si>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</si>
  <si>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</si>
  <si>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</si>
  <si>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</si>
  <si>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</si>
  <si>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</si>
  <si>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</si>
  <si>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</si>
  <si>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</si>
  <si>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</si>
  <si>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</si>
  <si>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</si>
  <si>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</si>
  <si>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</si>
  <si>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</si>
  <si>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</si>
  <si>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</si>
  <si>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</si>
  <si>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</si>
  <si>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</si>
  <si>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</si>
  <si>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</si>
  <si>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</si>
  <si>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</si>
  <si>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</si>
  <si>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</si>
  <si>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</si>
  <si>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</si>
  <si>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</si>
  <si>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</si>
  <si>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</si>
  <si>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</si>
  <si>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</si>
  <si>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</si>
  <si>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</si>
  <si>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</si>
  <si>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</si>
  <si>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</si>
  <si>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</si>
  <si>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</si>
  <si>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</si>
  <si>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</si>
  <si>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</si>
  <si>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</si>
  <si>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</si>
  <si>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</si>
  <si>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</si>
  <si>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</si>
  <si>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</si>
  <si>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</si>
  <si>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</si>
  <si>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</si>
  <si>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</si>
  <si>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</si>
  <si>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</si>
  <si>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</si>
  <si>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</si>
  <si>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</si>
  <si>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</si>
  <si>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</si>
  <si>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</si>
  <si>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</si>
  <si>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</si>
  <si>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</si>
  <si>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</si>
  <si>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</si>
  <si>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</si>
  <si>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</si>
  <si>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</si>
  <si>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</si>
  <si>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</si>
  <si>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</si>
  <si>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</si>
  <si>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</si>
  <si>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</si>
  <si>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</si>
  <si>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</si>
  <si>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</si>
  <si>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</si>
  <si>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</si>
  <si>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</si>
  <si>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</si>
  <si>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</si>
  <si>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</si>
  <si>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</si>
  <si>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</si>
  <si>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</si>
  <si>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</si>
  <si>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</si>
  <si>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</si>
  <si>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</si>
  <si>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</si>
  <si>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</si>
  <si>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</si>
  <si>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</si>
  <si>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</si>
  <si>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</si>
  <si>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</si>
  <si>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</si>
  <si>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</si>
  <si>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</si>
  <si>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</si>
  <si>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</si>
  <si>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</si>
  <si>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</si>
  <si>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</si>
  <si>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</si>
  <si>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</si>
  <si>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</si>
  <si>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</si>
  <si>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</si>
  <si>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</si>
  <si>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</si>
  <si>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</si>
  <si>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</si>
  <si>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</si>
  <si>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</si>
  <si>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</si>
  <si>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</si>
  <si>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</si>
  <si>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</si>
  <si>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</si>
  <si>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</si>
  <si>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</si>
  <si>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</si>
  <si>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</si>
  <si>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</si>
  <si>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</si>
  <si>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</si>
  <si>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</si>
  <si>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</si>
  <si>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</si>
  <si>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</si>
  <si>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</si>
  <si>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</si>
  <si>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</si>
  <si>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</si>
  <si>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</si>
  <si>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</si>
  <si>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</si>
  <si>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</si>
  <si>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</si>
  <si>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</si>
  <si>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</si>
  <si>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</si>
  <si>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</si>
  <si>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</si>
  <si>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</si>
  <si>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</si>
  <si>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</si>
  <si>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</si>
  <si>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</si>
  <si>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</si>
  <si>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</si>
  <si>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</si>
  <si>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</si>
  <si>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</si>
  <si>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</si>
  <si>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</si>
  <si>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</si>
  <si>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</si>
  <si>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</si>
  <si>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</si>
  <si>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</si>
  <si>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</si>
  <si>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</si>
  <si>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</si>
  <si>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</si>
  <si>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</si>
  <si>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</si>
  <si>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</si>
  <si>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</si>
  <si>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</si>
  <si>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</si>
  <si>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</si>
  <si>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</si>
  <si>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</si>
  <si>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</si>
  <si>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</si>
  <si>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</si>
  <si>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</si>
  <si>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</si>
  <si>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</si>
  <si>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</si>
  <si>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</si>
  <si>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</si>
  <si>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</si>
  <si>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</si>
  <si>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</si>
  <si>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</si>
  <si>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</si>
  <si>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</si>
  <si>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</si>
  <si>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</si>
  <si>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</si>
  <si>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</si>
  <si>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</si>
  <si>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</si>
  <si>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</si>
  <si>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</si>
  <si>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</si>
  <si>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</si>
  <si>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</si>
  <si>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</si>
  <si>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</si>
  <si>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</si>
  <si>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</si>
  <si>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</si>
  <si>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</si>
  <si>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</si>
  <si>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</si>
  <si>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</si>
  <si>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</si>
  <si>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</si>
  <si>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</si>
  <si>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</si>
  <si>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</si>
  <si>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</si>
  <si>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</si>
  <si>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</si>
  <si>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</si>
  <si>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</si>
  <si>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</si>
  <si>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</si>
  <si>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</si>
  <si>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</si>
  <si>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</si>
  <si>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</si>
  <si>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</si>
  <si>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</si>
  <si>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</si>
  <si>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</si>
  <si>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</si>
  <si>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</si>
  <si>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</si>
  <si>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</si>
  <si>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</si>
  <si>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</si>
  <si>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</si>
  <si>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</si>
  <si>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</si>
  <si>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</si>
  <si>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</si>
  <si>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</si>
  <si>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</si>
  <si>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</si>
  <si>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</si>
  <si>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</si>
  <si>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</si>
  <si>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</si>
  <si>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</si>
  <si>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</si>
  <si>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</si>
  <si>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</si>
  <si>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</si>
  <si>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</si>
  <si>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</si>
  <si>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</si>
  <si>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</si>
  <si>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</si>
  <si>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</si>
  <si>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</si>
  <si>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</si>
  <si>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</si>
  <si>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</si>
  <si>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</si>
  <si>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</si>
  <si>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</si>
  <si>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</si>
  <si>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</si>
  <si>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</si>
  <si>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</si>
  <si>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</si>
  <si>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</si>
  <si>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</si>
  <si>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</si>
  <si>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</si>
  <si>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</si>
  <si>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</si>
  <si>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</si>
  <si>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</si>
  <si>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</si>
  <si>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</si>
  <si>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</si>
  <si>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</si>
  <si>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</si>
  <si>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</si>
  <si>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</si>
  <si>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</si>
  <si>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</si>
  <si>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</si>
  <si>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</si>
  <si>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</si>
  <si>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</si>
  <si>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</si>
  <si>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</si>
  <si>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</si>
  <si>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</si>
  <si>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</si>
  <si>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</si>
  <si>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</si>
  <si>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</si>
  <si>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</si>
  <si>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</si>
  <si>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</si>
  <si>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</si>
  <si>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</si>
  <si>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</si>
  <si>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</si>
  <si>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</si>
  <si>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</si>
  <si>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</si>
  <si>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</si>
  <si>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</si>
  <si>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</si>
  <si>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</si>
  <si>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</si>
  <si>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</si>
  <si>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</si>
  <si>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</si>
  <si>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</si>
  <si>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</si>
  <si>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</si>
  <si>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</si>
  <si>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</si>
  <si>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</si>
  <si>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</si>
  <si>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</si>
  <si>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</si>
  <si>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</si>
  <si>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</si>
  <si>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</si>
  <si>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</si>
  <si>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</si>
  <si>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</si>
  <si>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</si>
  <si>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</si>
  <si>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</si>
  <si>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</si>
  <si>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</si>
  <si>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</si>
  <si>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</si>
  <si>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</si>
  <si>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</si>
  <si>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</si>
  <si>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</si>
  <si>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</si>
  <si>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</si>
  <si>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</si>
  <si>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</si>
  <si>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</si>
  <si>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</si>
  <si>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</si>
  <si>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</si>
  <si>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</si>
  <si>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</si>
  <si>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</si>
  <si>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</si>
  <si>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</si>
  <si>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</si>
  <si>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</si>
  <si>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</si>
  <si>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</si>
  <si>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</si>
  <si>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</si>
  <si>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</si>
  <si>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</si>
  <si>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</si>
  <si>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</si>
  <si>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</si>
  <si>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</si>
  <si>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</si>
  <si>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</si>
  <si>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</si>
  <si>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</si>
  <si>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</si>
  <si>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</si>
  <si>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</si>
  <si>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</si>
  <si>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</si>
  <si>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</si>
  <si>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</si>
  <si>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</si>
  <si>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</si>
  <si>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</si>
  <si>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</si>
  <si>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</si>
  <si>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</si>
  <si>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</si>
  <si>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</si>
  <si>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</si>
  <si>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</si>
  <si>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</si>
  <si>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</si>
  <si>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</si>
  <si>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</si>
  <si>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</si>
  <si>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</si>
  <si>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</si>
  <si>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</si>
  <si>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</si>
  <si>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</si>
  <si>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</si>
  <si>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</si>
  <si>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</si>
  <si>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</si>
  <si>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</si>
  <si>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</si>
  <si>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</si>
  <si>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</si>
  <si>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</si>
  <si>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</si>
  <si>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</si>
  <si>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</si>
  <si>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</si>
  <si>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</si>
  <si>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</si>
  <si>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</si>
  <si>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</si>
  <si>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</si>
  <si>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</si>
  <si>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</si>
  <si>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</si>
  <si>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</si>
  <si>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</si>
  <si>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</si>
  <si>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</si>
  <si>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</si>
  <si>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</si>
  <si>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</si>
  <si>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</si>
  <si>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</si>
  <si>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</si>
  <si>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</si>
  <si>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</si>
  <si>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</si>
  <si>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</si>
  <si>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</si>
  <si>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</si>
  <si>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</si>
  <si>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</si>
  <si>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</si>
  <si>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</si>
  <si>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</si>
  <si>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</si>
  <si>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</si>
  <si>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</si>
  <si>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</si>
  <si>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</si>
  <si>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</si>
  <si>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</si>
  <si>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</si>
  <si>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</si>
  <si>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</si>
  <si>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</si>
  <si>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</si>
  <si>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</si>
  <si>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</si>
  <si>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</si>
  <si>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</si>
  <si>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</si>
  <si>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</si>
  <si>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</si>
  <si>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</si>
  <si>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</si>
  <si>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</si>
  <si>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</si>
  <si>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</si>
  <si>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</si>
  <si>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</si>
  <si>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</si>
  <si>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</si>
  <si>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</si>
  <si>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</si>
  <si>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</si>
  <si>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</si>
  <si>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</si>
  <si>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</si>
  <si>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</si>
  <si>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</si>
  <si>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</si>
  <si>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</si>
  <si>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</si>
  <si>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</si>
  <si>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</si>
  <si>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</si>
  <si>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</si>
  <si>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850 Hansen Way  Palo Alto CA 94304</t>
  </si>
  <si>
    <t>900 Hansen Way  Palo Alto CA 94304</t>
  </si>
  <si>
    <t>630-660 Hansen Way  Palo Alto CA 94304</t>
  </si>
  <si>
    <t>Exelixis, Inc.</t>
  </si>
  <si>
    <t>1851 Harbor Pay Parkway  Alameda CA 94502</t>
  </si>
  <si>
    <t>15485 Sand Canyon Ave  Irvine CA 92618</t>
  </si>
  <si>
    <t>Sony Interactive Entertainment LLC</t>
  </si>
  <si>
    <t>2207 Bridgepointe Pkwy  San Mateo CA 94404</t>
  </si>
  <si>
    <t>5810 Owens Drive  Pleasanton CA 94588</t>
  </si>
  <si>
    <t>2531 Chester Avenue  Bakersfield CA 93301</t>
  </si>
  <si>
    <t>99 S. Oakland Avenue  Pasadena CA 91101</t>
  </si>
  <si>
    <t>74 N. Pasadena Avenue  Pasadena CA 91103</t>
  </si>
  <si>
    <t>393 E. Walnut Street  Pasadena CA 91188</t>
  </si>
  <si>
    <t>1305 Tommydon Street  Stockton CA 95210</t>
  </si>
  <si>
    <t>BuzzFeed Media Enterprises, Inc.</t>
  </si>
  <si>
    <t>1135 N Mansfield Ave  Los Angeles CA 90038</t>
  </si>
  <si>
    <t>Balfour Beatty US Civils</t>
  </si>
  <si>
    <t>2121 S El Camino Real Ste 1000  San Mateo CA 94403</t>
  </si>
  <si>
    <t>Moondoggies, Inc dba The Dog</t>
  </si>
  <si>
    <t>4479 Everts Street  San Diego CA 92109</t>
  </si>
  <si>
    <t>Delta Dental Plan of California</t>
  </si>
  <si>
    <t>11185 International Drive  Rancho Cordova CA 95670</t>
  </si>
  <si>
    <t>Gruma Corp dba Mission Foods</t>
  </si>
  <si>
    <t>11559 Jersey Blvd  Rancho Cucamonga CA 91730</t>
  </si>
  <si>
    <t>Levi Strauss &amp; Co.</t>
  </si>
  <si>
    <t>1155 Battery Street  San Francisco CA 94111</t>
  </si>
  <si>
    <t>Walters &amp; Wolf Precast</t>
  </si>
  <si>
    <t>41777 Boyce Road  Fremont CA 94538</t>
  </si>
  <si>
    <t>2753 E. Eastland Center Drive, Ste 5555  West Covina CA 91791</t>
  </si>
  <si>
    <t>Orion Strategic Solutions LLC</t>
  </si>
  <si>
    <t>5702 Bauer Road  San Diego CA 92145</t>
  </si>
  <si>
    <t>St. Vincent de Paul High School</t>
  </si>
  <si>
    <t>849 Keokuk Street  Petaluma CA 94952</t>
  </si>
  <si>
    <t>UMG Recordings, Inc. (Universal Music Group)</t>
  </si>
  <si>
    <t>2105 Colorado Ave  Santa Monica CA 90404</t>
  </si>
  <si>
    <t>2120 Colorado Ave  Santa Monica CA 90404</t>
  </si>
  <si>
    <t>2220 Colorado Ave  Santa Monica CA 90404</t>
  </si>
  <si>
    <t>2110 Broadway Ave  Santa Monica CA 90404</t>
  </si>
  <si>
    <t>1601 Cloverfield Blvd  Santa Monica CA 90404</t>
  </si>
  <si>
    <t>15042 Goldenwest Street  Westminster CA 92683</t>
  </si>
  <si>
    <t>Safran Cabin, Inc.</t>
  </si>
  <si>
    <t>11240 Warland Drive  Cypress CA 90630</t>
  </si>
  <si>
    <t>157 Plaza Drive  Vallejo CA 94591</t>
  </si>
  <si>
    <t>Bay Area PL Services dba BayPLS</t>
  </si>
  <si>
    <t>841 San Bruno Ave, W, Unit 100  San Bruno CA 94066</t>
  </si>
  <si>
    <t>Catalent, Inc.</t>
  </si>
  <si>
    <t>228 Shaw Road  South San Francisco CA 94080</t>
  </si>
  <si>
    <t>250 Hillside Blvd  South San Francisco CA 94080</t>
  </si>
  <si>
    <t>NFI National Distribution Centers LLC</t>
  </si>
  <si>
    <t>2289 E. Orangethorpe Ave  Fullerton CA 92831</t>
  </si>
  <si>
    <t>ADT Solar</t>
  </si>
  <si>
    <t>25809 Business Center Drive, Suite F  Redlands CA 92374</t>
  </si>
  <si>
    <t>Neovia Logistics Distribution, LP</t>
  </si>
  <si>
    <t>4651 E. Francis Street  Ontario CA 91761</t>
  </si>
  <si>
    <t>UPS</t>
  </si>
  <si>
    <t>2925 Jurupa Street  Ontario CA 91761</t>
  </si>
  <si>
    <t>Lumentum Operations LLC</t>
  </si>
  <si>
    <t>1001 Ridder Park Drive  San Jose CA 95131</t>
  </si>
  <si>
    <t>1717 Fox Drive  San Jose CA 95131</t>
  </si>
  <si>
    <t>1751 Fox Drive  San Jose CA 95131</t>
  </si>
  <si>
    <t>Nordstrom</t>
  </si>
  <si>
    <t>17335 Glen Helen Parkway  San Bernardino CA 92407</t>
  </si>
  <si>
    <t>Epic Games</t>
  </si>
  <si>
    <t>202 n Nash Street  El Segundo CA 90245</t>
  </si>
  <si>
    <t>1100 Larkspur Landing Circle, Suite 150 &amp; 200  Larkspur CA 94939</t>
  </si>
  <si>
    <t>401 West Avenue Suite 2300 &amp; 2400  San Diego CA 92101</t>
  </si>
  <si>
    <t>1380 N MacArthur Drive  Tracy CA 95376</t>
  </si>
  <si>
    <t>PetVet Care Centers (California), Inc.</t>
  </si>
  <si>
    <t>1409 Rose Marie Lane  Stockton CA 95207</t>
  </si>
  <si>
    <t>9317 Thornton Road  Stockton CA 95209</t>
  </si>
  <si>
    <t>WaFD Bank</t>
  </si>
  <si>
    <t>1515 W 190th Street, Ste 275  Gardena CA 90248</t>
  </si>
  <si>
    <t>Kett Engineering Corporation</t>
  </si>
  <si>
    <t>5201 Great America Parkway, Suite 320, #3221  Santa Clara CA 95054</t>
  </si>
  <si>
    <t>PKL Services Inc</t>
  </si>
  <si>
    <t>VMFAT-101, Hanger 3, Bldg. 9500, MCAS  Miramar CA 92145</t>
  </si>
  <si>
    <t>Watermark Services IV, LLC</t>
  </si>
  <si>
    <t>2750 Geary Blvd  San Francisco CA 94118</t>
  </si>
  <si>
    <t>Shadow Holdings, LLC dba Bright Innovation Labs</t>
  </si>
  <si>
    <t>26455 Ruether Ave  Santa Clarita CA 91350</t>
  </si>
  <si>
    <t>Bristol Myers Squibb</t>
  </si>
  <si>
    <t>3545 Cray Court  San Diego CA 92121</t>
  </si>
  <si>
    <t>Scripps Health</t>
  </si>
  <si>
    <t>10790 Rancho Bernardo Road  San Diego CA 92127</t>
  </si>
  <si>
    <t>435 H Street  Chula Vista CA 91910</t>
  </si>
  <si>
    <t>4080 Douglas Blvd  Granite Bay CA 95746</t>
  </si>
  <si>
    <t>The Hills Hotel</t>
  </si>
  <si>
    <t>25205 La Paz Road  Laguna Hills CA 92653</t>
  </si>
  <si>
    <r>
      <t xml:space="preserve">WARN REPORT - </t>
    </r>
    <r>
      <rPr>
        <b/>
        <sz val="12"/>
        <rFont val="Calibri"/>
        <family val="2"/>
        <scheme val="minor"/>
      </rPr>
      <t>07/01/23 to 03/18/24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H1264.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</si>
</sst>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64" totalsRowShown="0" headerRowDxfId="11" headerRowBorderDxfId="10" tableBorderDxfId="9" totalsRowBorderDxfId="8">
  <autoFilter ref="A2:H1264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65812</v>
      </c>
    </row>
    <row r="4" spans="1:2" x14ac:dyDescent="0.3">
      <c r="A4" s="2" t="s">
        <v>20</v>
      </c>
      <c r="B4" s="5">
        <f>COUNTIF('Detailed WARN Report '!F:F,"Layoff Permanent")</f>
        <v>909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310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64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77.109375" style="1" bestFit="1" customWidth="1"/>
    <col min="6" max="6" width="21.5546875" bestFit="1" customWidth="1"/>
    <col min="7" max="7" width="9.88671875" bestFit="1" customWidth="1"/>
    <col min="8" max="8" width="84.5546875" bestFit="1" customWidth="1"/>
  </cols>
  <sheetData>
    <row r="1" spans="1:8" ht="99.6" x14ac:dyDescent="0.3">
      <c r="A1" s="7" t="s">
        <v>1759</v>
      </c>
      <c r="D1" s="12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18">
        <v>48</v>
      </c>
      <c r="H447" s="19" t="s">
        <v>1438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ht="13.5" customHeight="1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73</v>
      </c>
      <c r="H987" s="19" t="s">
        <v>1593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32</v>
      </c>
      <c r="H988" s="24" t="s">
        <v>1415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1416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1417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1418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1419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1420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1421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1422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1532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1423</v>
      </c>
    </row>
    <row r="998" spans="1:8" x14ac:dyDescent="0.3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1424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1425</v>
      </c>
    </row>
    <row r="1000" spans="1:8" x14ac:dyDescent="0.3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1426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1427</v>
      </c>
    </row>
    <row r="1002" spans="1:8" x14ac:dyDescent="0.3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1428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1429</v>
      </c>
    </row>
    <row r="1004" spans="1:8" x14ac:dyDescent="0.3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1430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1431</v>
      </c>
    </row>
    <row r="1006" spans="1:8" x14ac:dyDescent="0.3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1432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1433</v>
      </c>
    </row>
    <row r="1008" spans="1:8" x14ac:dyDescent="0.3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1434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1435</v>
      </c>
    </row>
    <row r="1010" spans="1:8" x14ac:dyDescent="0.3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1544</v>
      </c>
      <c r="F1010" s="22" t="s">
        <v>808</v>
      </c>
      <c r="G1010" s="23">
        <v>2</v>
      </c>
      <c r="H1010" s="24" t="s">
        <v>1545</v>
      </c>
    </row>
    <row r="1011" spans="1:8" x14ac:dyDescent="0.3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18">
        <v>3</v>
      </c>
      <c r="H1011" s="19" t="s">
        <v>1546</v>
      </c>
    </row>
    <row r="1012" spans="1:8" x14ac:dyDescent="0.3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1544</v>
      </c>
      <c r="F1012" s="22" t="s">
        <v>808</v>
      </c>
      <c r="G1012" s="23">
        <v>1</v>
      </c>
      <c r="H1012" s="24" t="s">
        <v>1547</v>
      </c>
    </row>
    <row r="1013" spans="1:8" x14ac:dyDescent="0.3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18">
        <v>1</v>
      </c>
      <c r="H1013" s="19" t="s">
        <v>1548</v>
      </c>
    </row>
    <row r="1014" spans="1:8" x14ac:dyDescent="0.3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1436</v>
      </c>
    </row>
    <row r="1015" spans="1:8" x14ac:dyDescent="0.3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18">
        <v>160</v>
      </c>
      <c r="H1015" s="19" t="s">
        <v>1440</v>
      </c>
    </row>
    <row r="1016" spans="1:8" x14ac:dyDescent="0.3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1441</v>
      </c>
      <c r="F1016" s="22" t="s">
        <v>15</v>
      </c>
      <c r="G1016" s="23">
        <v>72</v>
      </c>
      <c r="H1016" s="24" t="s">
        <v>1442</v>
      </c>
    </row>
    <row r="1017" spans="1:8" x14ac:dyDescent="0.3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18">
        <v>15</v>
      </c>
      <c r="H1017" s="19" t="s">
        <v>1444</v>
      </c>
    </row>
    <row r="1018" spans="1:8" x14ac:dyDescent="0.3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1445</v>
      </c>
      <c r="F1018" s="22" t="s">
        <v>16</v>
      </c>
      <c r="G1018" s="23">
        <v>58</v>
      </c>
      <c r="H1018" s="24" t="s">
        <v>1446</v>
      </c>
    </row>
    <row r="1019" spans="1:8" x14ac:dyDescent="0.3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18">
        <v>62</v>
      </c>
      <c r="H1019" s="19" t="s">
        <v>1449</v>
      </c>
    </row>
    <row r="1020" spans="1:8" x14ac:dyDescent="0.3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1450</v>
      </c>
      <c r="F1020" s="22" t="s">
        <v>16</v>
      </c>
      <c r="G1020" s="23">
        <v>63</v>
      </c>
      <c r="H1020" s="24" t="s">
        <v>1451</v>
      </c>
    </row>
    <row r="1021" spans="1:8" x14ac:dyDescent="0.3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18">
        <v>1</v>
      </c>
      <c r="H1021" s="19" t="s">
        <v>1453</v>
      </c>
    </row>
    <row r="1022" spans="1:8" x14ac:dyDescent="0.3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1454</v>
      </c>
      <c r="F1022" s="22" t="s">
        <v>16</v>
      </c>
      <c r="G1022" s="23">
        <v>74</v>
      </c>
      <c r="H1022" s="24" t="s">
        <v>1455</v>
      </c>
    </row>
    <row r="1023" spans="1:8" x14ac:dyDescent="0.3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18">
        <v>115</v>
      </c>
      <c r="H1023" s="19" t="s">
        <v>1457</v>
      </c>
    </row>
    <row r="1024" spans="1:8" x14ac:dyDescent="0.3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1458</v>
      </c>
      <c r="F1024" s="22" t="s">
        <v>16</v>
      </c>
      <c r="G1024" s="23">
        <v>117</v>
      </c>
      <c r="H1024" s="24" t="s">
        <v>1459</v>
      </c>
    </row>
    <row r="1025" spans="1:8" x14ac:dyDescent="0.3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18">
        <v>14</v>
      </c>
      <c r="H1025" s="19" t="s">
        <v>1461</v>
      </c>
    </row>
    <row r="1026" spans="1:8" x14ac:dyDescent="0.3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1462</v>
      </c>
      <c r="F1026" s="22" t="s">
        <v>16</v>
      </c>
      <c r="G1026" s="23">
        <v>20</v>
      </c>
      <c r="H1026" s="24" t="s">
        <v>1463</v>
      </c>
    </row>
    <row r="1027" spans="1:8" x14ac:dyDescent="0.3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18">
        <v>261</v>
      </c>
      <c r="H1027" s="19" t="s">
        <v>1464</v>
      </c>
    </row>
    <row r="1028" spans="1:8" x14ac:dyDescent="0.3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1465</v>
      </c>
      <c r="F1028" s="22" t="s">
        <v>98</v>
      </c>
      <c r="G1028" s="23">
        <v>73</v>
      </c>
      <c r="H1028" s="24" t="s">
        <v>1466</v>
      </c>
    </row>
    <row r="1029" spans="1:8" x14ac:dyDescent="0.3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3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1467</v>
      </c>
      <c r="F1030" s="22" t="s">
        <v>15</v>
      </c>
      <c r="G1030" s="23">
        <v>168</v>
      </c>
      <c r="H1030" s="24" t="s">
        <v>1468</v>
      </c>
    </row>
    <row r="1031" spans="1:8" x14ac:dyDescent="0.3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18">
        <v>83</v>
      </c>
      <c r="H1031" s="19" t="s">
        <v>1470</v>
      </c>
    </row>
    <row r="1032" spans="1:8" x14ac:dyDescent="0.3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3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18">
        <v>260</v>
      </c>
      <c r="H1033" s="19" t="s">
        <v>1472</v>
      </c>
    </row>
    <row r="1034" spans="1:8" x14ac:dyDescent="0.3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1473</v>
      </c>
      <c r="F1034" s="22" t="s">
        <v>16</v>
      </c>
      <c r="G1034" s="23">
        <v>49</v>
      </c>
      <c r="H1034" s="24" t="s">
        <v>1594</v>
      </c>
    </row>
    <row r="1035" spans="1:8" x14ac:dyDescent="0.3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18">
        <v>10</v>
      </c>
      <c r="H1035" s="19" t="s">
        <v>1549</v>
      </c>
    </row>
    <row r="1036" spans="1:8" x14ac:dyDescent="0.3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1474</v>
      </c>
      <c r="F1036" s="22" t="s">
        <v>16</v>
      </c>
      <c r="G1036" s="23">
        <v>7</v>
      </c>
      <c r="H1036" s="24" t="s">
        <v>1475</v>
      </c>
    </row>
    <row r="1037" spans="1:8" x14ac:dyDescent="0.3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18">
        <v>79</v>
      </c>
      <c r="H1037" s="19" t="s">
        <v>1476</v>
      </c>
    </row>
    <row r="1038" spans="1:8" x14ac:dyDescent="0.3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1473</v>
      </c>
      <c r="F1038" s="22" t="s">
        <v>16</v>
      </c>
      <c r="G1038" s="23">
        <v>130</v>
      </c>
      <c r="H1038" s="24" t="s">
        <v>1477</v>
      </c>
    </row>
    <row r="1039" spans="1:8" x14ac:dyDescent="0.3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18">
        <v>39</v>
      </c>
      <c r="H1039" s="19" t="s">
        <v>1479</v>
      </c>
    </row>
    <row r="1040" spans="1:8" x14ac:dyDescent="0.3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1480</v>
      </c>
      <c r="F1040" s="22" t="s">
        <v>15</v>
      </c>
      <c r="G1040" s="23">
        <v>56</v>
      </c>
      <c r="H1040" s="24" t="s">
        <v>1481</v>
      </c>
    </row>
    <row r="1041" spans="1:8" x14ac:dyDescent="0.3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1483</v>
      </c>
    </row>
    <row r="1042" spans="1:8" x14ac:dyDescent="0.3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1473</v>
      </c>
      <c r="F1042" s="22" t="s">
        <v>16</v>
      </c>
      <c r="G1042" s="23">
        <v>76</v>
      </c>
      <c r="H1042" s="24" t="s">
        <v>1595</v>
      </c>
    </row>
    <row r="1043" spans="1:8" x14ac:dyDescent="0.3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18">
        <v>48</v>
      </c>
      <c r="H1043" s="19" t="s">
        <v>1485</v>
      </c>
    </row>
    <row r="1044" spans="1:8" x14ac:dyDescent="0.3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1486</v>
      </c>
      <c r="F1044" s="22" t="s">
        <v>16</v>
      </c>
      <c r="G1044" s="23">
        <v>8</v>
      </c>
      <c r="H1044" s="24" t="s">
        <v>1487</v>
      </c>
    </row>
    <row r="1045" spans="1:8" x14ac:dyDescent="0.3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18">
        <v>1</v>
      </c>
      <c r="H1045" s="19" t="s">
        <v>1489</v>
      </c>
    </row>
    <row r="1046" spans="1:8" x14ac:dyDescent="0.3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1490</v>
      </c>
      <c r="F1046" s="22" t="s">
        <v>16</v>
      </c>
      <c r="G1046" s="23">
        <v>6</v>
      </c>
      <c r="H1046" s="24" t="s">
        <v>1491</v>
      </c>
    </row>
    <row r="1047" spans="1:8" x14ac:dyDescent="0.3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18">
        <v>125</v>
      </c>
      <c r="H1047" s="19" t="s">
        <v>1493</v>
      </c>
    </row>
    <row r="1048" spans="1:8" x14ac:dyDescent="0.3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1473</v>
      </c>
      <c r="F1048" s="22" t="s">
        <v>16</v>
      </c>
      <c r="G1048" s="23">
        <v>478</v>
      </c>
      <c r="H1048" s="24" t="s">
        <v>1494</v>
      </c>
    </row>
    <row r="1049" spans="1:8" x14ac:dyDescent="0.3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18">
        <v>425</v>
      </c>
      <c r="H1049" s="19" t="s">
        <v>1496</v>
      </c>
    </row>
    <row r="1050" spans="1:8" x14ac:dyDescent="0.3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1497</v>
      </c>
      <c r="F1050" s="22" t="s">
        <v>15</v>
      </c>
      <c r="G1050" s="23">
        <v>8</v>
      </c>
      <c r="H1050" s="24" t="s">
        <v>1498</v>
      </c>
    </row>
    <row r="1051" spans="1:8" x14ac:dyDescent="0.3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18">
        <v>75</v>
      </c>
      <c r="H1051" s="19" t="s">
        <v>1500</v>
      </c>
    </row>
    <row r="1052" spans="1:8" x14ac:dyDescent="0.3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1501</v>
      </c>
      <c r="F1052" s="22" t="s">
        <v>17</v>
      </c>
      <c r="G1052" s="23">
        <v>5</v>
      </c>
      <c r="H1052" s="24" t="s">
        <v>1502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18">
        <v>26</v>
      </c>
      <c r="H1053" s="19" t="s">
        <v>1338</v>
      </c>
    </row>
    <row r="1054" spans="1:8" x14ac:dyDescent="0.3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1504</v>
      </c>
      <c r="F1054" s="22" t="s">
        <v>16</v>
      </c>
      <c r="G1054" s="23">
        <v>9</v>
      </c>
      <c r="H1054" s="24" t="s">
        <v>1340</v>
      </c>
    </row>
    <row r="1055" spans="1:8" x14ac:dyDescent="0.3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18">
        <v>8</v>
      </c>
      <c r="H1055" s="19" t="s">
        <v>1506</v>
      </c>
    </row>
    <row r="1056" spans="1:8" x14ac:dyDescent="0.3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1507</v>
      </c>
      <c r="F1056" s="22" t="s">
        <v>16</v>
      </c>
      <c r="G1056" s="23">
        <v>1</v>
      </c>
      <c r="H1056" s="24" t="s">
        <v>1342</v>
      </c>
    </row>
    <row r="1057" spans="1:8" x14ac:dyDescent="0.3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18">
        <v>12</v>
      </c>
      <c r="H1057" s="19" t="s">
        <v>1509</v>
      </c>
    </row>
    <row r="1058" spans="1:8" x14ac:dyDescent="0.3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1510</v>
      </c>
      <c r="F1058" s="22" t="s">
        <v>16</v>
      </c>
      <c r="G1058" s="23">
        <v>70</v>
      </c>
      <c r="H1058" s="24" t="s">
        <v>1511</v>
      </c>
    </row>
    <row r="1059" spans="1:8" x14ac:dyDescent="0.3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18">
        <v>7</v>
      </c>
      <c r="H1059" s="19" t="s">
        <v>1502</v>
      </c>
    </row>
    <row r="1060" spans="1:8" x14ac:dyDescent="0.3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1512</v>
      </c>
    </row>
    <row r="1061" spans="1:8" x14ac:dyDescent="0.3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77</v>
      </c>
      <c r="H1061" s="19" t="s">
        <v>55</v>
      </c>
    </row>
    <row r="1062" spans="1:8" x14ac:dyDescent="0.3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19</v>
      </c>
      <c r="H1062" s="24" t="s">
        <v>55</v>
      </c>
    </row>
    <row r="1063" spans="1:8" x14ac:dyDescent="0.3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18">
        <v>241</v>
      </c>
      <c r="H1063" s="19" t="s">
        <v>1514</v>
      </c>
    </row>
    <row r="1064" spans="1:8" x14ac:dyDescent="0.3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1473</v>
      </c>
      <c r="F1064" s="22" t="s">
        <v>16</v>
      </c>
      <c r="G1064" s="23">
        <v>85</v>
      </c>
      <c r="H1064" s="24" t="s">
        <v>1596</v>
      </c>
    </row>
    <row r="1065" spans="1:8" x14ac:dyDescent="0.3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3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1515</v>
      </c>
      <c r="F1066" s="22" t="s">
        <v>16</v>
      </c>
      <c r="G1066" s="23">
        <v>60</v>
      </c>
      <c r="H1066" s="24" t="s">
        <v>1516</v>
      </c>
    </row>
    <row r="1067" spans="1:8" x14ac:dyDescent="0.3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18">
        <v>122</v>
      </c>
      <c r="H1067" s="19" t="s">
        <v>1518</v>
      </c>
    </row>
    <row r="1068" spans="1:8" x14ac:dyDescent="0.3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1517</v>
      </c>
      <c r="F1068" s="22" t="s">
        <v>16</v>
      </c>
      <c r="G1068" s="23">
        <v>52</v>
      </c>
      <c r="H1068" s="24" t="s">
        <v>1519</v>
      </c>
    </row>
    <row r="1069" spans="1:8" x14ac:dyDescent="0.3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18">
        <v>92</v>
      </c>
      <c r="H1069" s="19" t="s">
        <v>1521</v>
      </c>
    </row>
    <row r="1070" spans="1:8" x14ac:dyDescent="0.3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1522</v>
      </c>
      <c r="F1070" s="22" t="s">
        <v>16</v>
      </c>
      <c r="G1070" s="23">
        <v>4</v>
      </c>
      <c r="H1070" s="24" t="s">
        <v>848</v>
      </c>
    </row>
    <row r="1071" spans="1:8" x14ac:dyDescent="0.3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18">
        <v>51</v>
      </c>
      <c r="H1071" s="19" t="s">
        <v>1524</v>
      </c>
    </row>
    <row r="1072" spans="1:8" x14ac:dyDescent="0.3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1525</v>
      </c>
      <c r="F1072" s="22" t="s">
        <v>16</v>
      </c>
      <c r="G1072" s="23">
        <v>83</v>
      </c>
      <c r="H1072" s="24" t="s">
        <v>1526</v>
      </c>
    </row>
    <row r="1073" spans="1:8" x14ac:dyDescent="0.3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3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1527</v>
      </c>
      <c r="F1074" s="22" t="s">
        <v>16</v>
      </c>
      <c r="G1074" s="23">
        <v>311</v>
      </c>
      <c r="H1074" s="24" t="s">
        <v>1528</v>
      </c>
    </row>
    <row r="1075" spans="1:8" x14ac:dyDescent="0.3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18">
        <v>43</v>
      </c>
      <c r="H1075" s="19" t="s">
        <v>1530</v>
      </c>
    </row>
    <row r="1076" spans="1:8" x14ac:dyDescent="0.3">
      <c r="A1076" s="20" t="s">
        <v>281</v>
      </c>
      <c r="B1076" s="21">
        <v>45323</v>
      </c>
      <c r="C1076" s="21">
        <v>45327</v>
      </c>
      <c r="D1076" s="21">
        <v>45383</v>
      </c>
      <c r="E1076" s="22" t="s">
        <v>969</v>
      </c>
      <c r="F1076" s="22" t="s">
        <v>16</v>
      </c>
      <c r="G1076" s="23">
        <v>1</v>
      </c>
      <c r="H1076" s="24" t="s">
        <v>1531</v>
      </c>
    </row>
    <row r="1077" spans="1:8" x14ac:dyDescent="0.3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18">
        <v>120</v>
      </c>
      <c r="H1077" s="19" t="s">
        <v>1534</v>
      </c>
    </row>
    <row r="1078" spans="1:8" x14ac:dyDescent="0.3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1535</v>
      </c>
      <c r="F1078" s="22" t="s">
        <v>16</v>
      </c>
      <c r="G1078" s="23">
        <v>57</v>
      </c>
      <c r="H1078" s="24" t="s">
        <v>1536</v>
      </c>
    </row>
    <row r="1079" spans="1:8" x14ac:dyDescent="0.3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18">
        <v>16</v>
      </c>
      <c r="H1079" s="19" t="s">
        <v>1538</v>
      </c>
    </row>
    <row r="1080" spans="1:8" x14ac:dyDescent="0.3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1539</v>
      </c>
    </row>
    <row r="1082" spans="1:8" x14ac:dyDescent="0.3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3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1539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3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3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3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3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3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3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3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3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3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18">
        <v>13</v>
      </c>
      <c r="H1095" s="19" t="s">
        <v>1541</v>
      </c>
    </row>
    <row r="1096" spans="1:8" x14ac:dyDescent="0.3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1542</v>
      </c>
      <c r="F1096" s="22" t="s">
        <v>16</v>
      </c>
      <c r="G1096" s="23">
        <v>81</v>
      </c>
      <c r="H1096" s="24" t="s">
        <v>1543</v>
      </c>
    </row>
    <row r="1097" spans="1:8" x14ac:dyDescent="0.3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18">
        <v>19</v>
      </c>
      <c r="H1097" s="19" t="s">
        <v>1561</v>
      </c>
    </row>
    <row r="1098" spans="1:8" x14ac:dyDescent="0.3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1550</v>
      </c>
      <c r="F1098" s="22" t="s">
        <v>16</v>
      </c>
      <c r="G1098" s="23">
        <v>9</v>
      </c>
      <c r="H1098" s="24" t="s">
        <v>1562</v>
      </c>
    </row>
    <row r="1099" spans="1:8" x14ac:dyDescent="0.3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18">
        <v>18</v>
      </c>
      <c r="H1099" s="19" t="s">
        <v>1563</v>
      </c>
    </row>
    <row r="1100" spans="1:8" x14ac:dyDescent="0.3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1550</v>
      </c>
      <c r="F1100" s="22" t="s">
        <v>16</v>
      </c>
      <c r="G1100" s="23">
        <v>13</v>
      </c>
      <c r="H1100" s="24" t="s">
        <v>1564</v>
      </c>
    </row>
    <row r="1101" spans="1:8" x14ac:dyDescent="0.3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18">
        <v>12</v>
      </c>
      <c r="H1101" s="19" t="s">
        <v>1565</v>
      </c>
    </row>
    <row r="1102" spans="1:8" x14ac:dyDescent="0.3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1550</v>
      </c>
      <c r="F1102" s="22" t="s">
        <v>16</v>
      </c>
      <c r="G1102" s="23">
        <v>7</v>
      </c>
      <c r="H1102" s="24" t="s">
        <v>1566</v>
      </c>
    </row>
    <row r="1103" spans="1:8" x14ac:dyDescent="0.3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18">
        <v>29</v>
      </c>
      <c r="H1103" s="19" t="s">
        <v>1567</v>
      </c>
    </row>
    <row r="1104" spans="1:8" x14ac:dyDescent="0.3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1550</v>
      </c>
      <c r="F1104" s="22" t="s">
        <v>16</v>
      </c>
      <c r="G1104" s="23">
        <v>2</v>
      </c>
      <c r="H1104" s="24" t="s">
        <v>1568</v>
      </c>
    </row>
    <row r="1105" spans="1:8" x14ac:dyDescent="0.3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18">
        <v>3</v>
      </c>
      <c r="H1105" s="19" t="s">
        <v>1569</v>
      </c>
    </row>
    <row r="1106" spans="1:8" x14ac:dyDescent="0.3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1550</v>
      </c>
      <c r="F1106" s="22" t="s">
        <v>16</v>
      </c>
      <c r="G1106" s="23">
        <v>1</v>
      </c>
      <c r="H1106" s="24" t="s">
        <v>1570</v>
      </c>
    </row>
    <row r="1107" spans="1:8" x14ac:dyDescent="0.3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18">
        <v>82</v>
      </c>
      <c r="H1107" s="19" t="s">
        <v>1552</v>
      </c>
    </row>
    <row r="1108" spans="1:8" x14ac:dyDescent="0.3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1553</v>
      </c>
      <c r="F1108" s="22" t="s">
        <v>15</v>
      </c>
      <c r="G1108" s="23">
        <v>55</v>
      </c>
      <c r="H1108" s="24" t="s">
        <v>1554</v>
      </c>
    </row>
    <row r="1109" spans="1:8" x14ac:dyDescent="0.3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18">
        <v>53</v>
      </c>
      <c r="H1109" s="19" t="s">
        <v>1556</v>
      </c>
    </row>
    <row r="1110" spans="1:8" x14ac:dyDescent="0.3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1557</v>
      </c>
      <c r="F1110" s="22" t="s">
        <v>16</v>
      </c>
      <c r="G1110" s="23">
        <v>521</v>
      </c>
      <c r="H1110" s="24" t="s">
        <v>1558</v>
      </c>
    </row>
    <row r="1111" spans="1:8" x14ac:dyDescent="0.3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18">
        <v>84</v>
      </c>
      <c r="H1111" s="19" t="s">
        <v>1560</v>
      </c>
    </row>
    <row r="1112" spans="1:8" x14ac:dyDescent="0.3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3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3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1571</v>
      </c>
      <c r="F1114" s="22" t="s">
        <v>16</v>
      </c>
      <c r="G1114" s="23">
        <v>76</v>
      </c>
      <c r="H1114" s="24" t="s">
        <v>1572</v>
      </c>
    </row>
    <row r="1115" spans="1:8" x14ac:dyDescent="0.3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18">
        <v>44</v>
      </c>
      <c r="H1115" s="19" t="s">
        <v>1574</v>
      </c>
    </row>
    <row r="1116" spans="1:8" x14ac:dyDescent="0.3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1575</v>
      </c>
      <c r="F1116" s="22" t="s">
        <v>16</v>
      </c>
      <c r="G1116" s="23">
        <v>115</v>
      </c>
      <c r="H1116" s="24" t="s">
        <v>1576</v>
      </c>
    </row>
    <row r="1117" spans="1:8" x14ac:dyDescent="0.3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18">
        <v>330</v>
      </c>
      <c r="H1117" s="19" t="s">
        <v>1578</v>
      </c>
    </row>
    <row r="1118" spans="1:8" x14ac:dyDescent="0.3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1577</v>
      </c>
      <c r="F1118" s="22" t="s">
        <v>16</v>
      </c>
      <c r="G1118" s="23">
        <v>6</v>
      </c>
      <c r="H1118" s="24" t="s">
        <v>1579</v>
      </c>
    </row>
    <row r="1119" spans="1:8" x14ac:dyDescent="0.3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18">
        <v>42</v>
      </c>
      <c r="H1119" s="19" t="s">
        <v>1581</v>
      </c>
    </row>
    <row r="1120" spans="1:8" x14ac:dyDescent="0.3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1582</v>
      </c>
      <c r="F1120" s="22" t="s">
        <v>16</v>
      </c>
      <c r="G1120" s="23">
        <v>69</v>
      </c>
      <c r="H1120" s="24" t="s">
        <v>1583</v>
      </c>
    </row>
    <row r="1121" spans="1:8" x14ac:dyDescent="0.3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18">
        <v>105</v>
      </c>
      <c r="H1121" s="19" t="s">
        <v>1585</v>
      </c>
    </row>
    <row r="1122" spans="1:8" x14ac:dyDescent="0.3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1586</v>
      </c>
      <c r="F1122" s="22" t="s">
        <v>16</v>
      </c>
      <c r="G1122" s="23">
        <v>62</v>
      </c>
      <c r="H1122" s="24" t="s">
        <v>1587</v>
      </c>
    </row>
    <row r="1123" spans="1:8" x14ac:dyDescent="0.3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18">
        <v>15</v>
      </c>
      <c r="H1123" s="19" t="s">
        <v>1588</v>
      </c>
    </row>
    <row r="1124" spans="1:8" x14ac:dyDescent="0.3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1589</v>
      </c>
      <c r="F1124" s="22" t="s">
        <v>15</v>
      </c>
      <c r="G1124" s="23">
        <v>35</v>
      </c>
      <c r="H1124" s="24" t="s">
        <v>1590</v>
      </c>
    </row>
    <row r="1125" spans="1:8" x14ac:dyDescent="0.3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18">
        <v>80</v>
      </c>
      <c r="H1125" s="19" t="s">
        <v>1592</v>
      </c>
    </row>
    <row r="1126" spans="1:8" x14ac:dyDescent="0.3">
      <c r="A1126" s="20" t="s">
        <v>6</v>
      </c>
      <c r="B1126" s="21">
        <v>45337</v>
      </c>
      <c r="C1126" s="21">
        <v>45338</v>
      </c>
      <c r="D1126" s="21">
        <v>45412</v>
      </c>
      <c r="E1126" s="22" t="s">
        <v>1597</v>
      </c>
      <c r="F1126" s="22" t="s">
        <v>16</v>
      </c>
      <c r="G1126" s="23">
        <v>153</v>
      </c>
      <c r="H1126" s="24" t="s">
        <v>1598</v>
      </c>
    </row>
    <row r="1127" spans="1:8" x14ac:dyDescent="0.3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18">
        <v>31</v>
      </c>
      <c r="H1127" s="19" t="s">
        <v>1084</v>
      </c>
    </row>
    <row r="1128" spans="1:8" x14ac:dyDescent="0.3">
      <c r="A1128" s="20" t="s">
        <v>5</v>
      </c>
      <c r="B1128" s="21">
        <v>45337</v>
      </c>
      <c r="C1128" s="21">
        <v>45342</v>
      </c>
      <c r="D1128" s="21">
        <v>45401</v>
      </c>
      <c r="E1128" s="22" t="s">
        <v>36</v>
      </c>
      <c r="F1128" s="22" t="s">
        <v>16</v>
      </c>
      <c r="G1128" s="23">
        <v>6</v>
      </c>
      <c r="H1128" s="24" t="s">
        <v>37</v>
      </c>
    </row>
    <row r="1129" spans="1:8" x14ac:dyDescent="0.3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18">
        <v>56</v>
      </c>
      <c r="H1129" s="19" t="s">
        <v>1600</v>
      </c>
    </row>
    <row r="1130" spans="1:8" x14ac:dyDescent="0.3">
      <c r="A1130" s="20" t="s">
        <v>5</v>
      </c>
      <c r="B1130" s="21">
        <v>45337</v>
      </c>
      <c r="C1130" s="21">
        <v>45342</v>
      </c>
      <c r="D1130" s="21">
        <v>45401</v>
      </c>
      <c r="E1130" s="22" t="s">
        <v>1599</v>
      </c>
      <c r="F1130" s="22" t="s">
        <v>16</v>
      </c>
      <c r="G1130" s="23">
        <v>85</v>
      </c>
      <c r="H1130" s="24" t="s">
        <v>1601</v>
      </c>
    </row>
    <row r="1131" spans="1:8" x14ac:dyDescent="0.3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18">
        <v>6</v>
      </c>
      <c r="H1131" s="19" t="s">
        <v>1602</v>
      </c>
    </row>
    <row r="1132" spans="1:8" x14ac:dyDescent="0.3">
      <c r="A1132" s="20" t="s">
        <v>12</v>
      </c>
      <c r="B1132" s="21">
        <v>45337</v>
      </c>
      <c r="C1132" s="21">
        <v>45342</v>
      </c>
      <c r="D1132" s="21">
        <v>45401</v>
      </c>
      <c r="E1132" s="22" t="s">
        <v>1603</v>
      </c>
      <c r="F1132" s="22" t="s">
        <v>16</v>
      </c>
      <c r="G1132" s="23">
        <v>4</v>
      </c>
      <c r="H1132" s="24" t="s">
        <v>1604</v>
      </c>
    </row>
    <row r="1133" spans="1:8" x14ac:dyDescent="0.3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18">
        <v>4</v>
      </c>
      <c r="H1133" s="19" t="s">
        <v>1605</v>
      </c>
    </row>
    <row r="1134" spans="1:8" x14ac:dyDescent="0.3">
      <c r="A1134" s="20" t="s">
        <v>9</v>
      </c>
      <c r="B1134" s="21">
        <v>45337</v>
      </c>
      <c r="C1134" s="21">
        <v>45342</v>
      </c>
      <c r="D1134" s="21">
        <v>45401</v>
      </c>
      <c r="E1134" s="22" t="s">
        <v>1603</v>
      </c>
      <c r="F1134" s="22" t="s">
        <v>16</v>
      </c>
      <c r="G1134" s="23">
        <v>7</v>
      </c>
      <c r="H1134" s="24" t="s">
        <v>1606</v>
      </c>
    </row>
    <row r="1135" spans="1:8" x14ac:dyDescent="0.3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18">
        <v>4</v>
      </c>
      <c r="H1135" s="19" t="s">
        <v>1607</v>
      </c>
    </row>
    <row r="1136" spans="1:8" x14ac:dyDescent="0.3">
      <c r="A1136" s="20" t="s">
        <v>9</v>
      </c>
      <c r="B1136" s="21">
        <v>45337</v>
      </c>
      <c r="C1136" s="21">
        <v>45342</v>
      </c>
      <c r="D1136" s="21">
        <v>45401</v>
      </c>
      <c r="E1136" s="22" t="s">
        <v>1603</v>
      </c>
      <c r="F1136" s="22" t="s">
        <v>16</v>
      </c>
      <c r="G1136" s="23">
        <v>3</v>
      </c>
      <c r="H1136" s="24" t="s">
        <v>1608</v>
      </c>
    </row>
    <row r="1137" spans="1:8" x14ac:dyDescent="0.3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18">
        <v>4</v>
      </c>
      <c r="H1137" s="19" t="s">
        <v>1610</v>
      </c>
    </row>
    <row r="1138" spans="1:8" x14ac:dyDescent="0.3">
      <c r="A1138" s="20" t="s">
        <v>9</v>
      </c>
      <c r="B1138" s="21">
        <v>45337</v>
      </c>
      <c r="C1138" s="21">
        <v>45342</v>
      </c>
      <c r="D1138" s="21">
        <v>45401</v>
      </c>
      <c r="E1138" s="22" t="s">
        <v>1603</v>
      </c>
      <c r="F1138" s="22" t="s">
        <v>16</v>
      </c>
      <c r="G1138" s="23">
        <v>5</v>
      </c>
      <c r="H1138" s="24" t="s">
        <v>1611</v>
      </c>
    </row>
    <row r="1139" spans="1:8" x14ac:dyDescent="0.3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18">
        <v>9</v>
      </c>
      <c r="H1139" s="19" t="s">
        <v>1612</v>
      </c>
    </row>
    <row r="1140" spans="1:8" x14ac:dyDescent="0.3">
      <c r="A1140" s="20" t="s">
        <v>9</v>
      </c>
      <c r="B1140" s="21">
        <v>45337</v>
      </c>
      <c r="C1140" s="21">
        <v>45342</v>
      </c>
      <c r="D1140" s="21">
        <v>45401</v>
      </c>
      <c r="E1140" s="22" t="s">
        <v>1603</v>
      </c>
      <c r="F1140" s="22" t="s">
        <v>16</v>
      </c>
      <c r="G1140" s="23">
        <v>1</v>
      </c>
      <c r="H1140" s="24" t="s">
        <v>1613</v>
      </c>
    </row>
    <row r="1141" spans="1:8" x14ac:dyDescent="0.3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18">
        <v>3</v>
      </c>
      <c r="H1141" s="19" t="s">
        <v>1614</v>
      </c>
    </row>
    <row r="1142" spans="1:8" x14ac:dyDescent="0.3">
      <c r="A1142" s="20" t="s">
        <v>9</v>
      </c>
      <c r="B1142" s="21">
        <v>45337</v>
      </c>
      <c r="C1142" s="21">
        <v>45342</v>
      </c>
      <c r="D1142" s="21">
        <v>45401</v>
      </c>
      <c r="E1142" s="22" t="s">
        <v>1603</v>
      </c>
      <c r="F1142" s="22" t="s">
        <v>16</v>
      </c>
      <c r="G1142" s="23">
        <v>4</v>
      </c>
      <c r="H1142" s="24" t="s">
        <v>1615</v>
      </c>
    </row>
    <row r="1143" spans="1:8" x14ac:dyDescent="0.3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18">
        <v>4</v>
      </c>
      <c r="H1143" s="19" t="s">
        <v>1616</v>
      </c>
    </row>
    <row r="1144" spans="1:8" x14ac:dyDescent="0.3">
      <c r="A1144" s="20" t="s">
        <v>9</v>
      </c>
      <c r="B1144" s="21">
        <v>45337</v>
      </c>
      <c r="C1144" s="21">
        <v>45342</v>
      </c>
      <c r="D1144" s="21">
        <v>45401</v>
      </c>
      <c r="E1144" s="22" t="s">
        <v>1603</v>
      </c>
      <c r="F1144" s="22" t="s">
        <v>16</v>
      </c>
      <c r="G1144" s="23">
        <v>5</v>
      </c>
      <c r="H1144" s="24" t="s">
        <v>1617</v>
      </c>
    </row>
    <row r="1145" spans="1:8" x14ac:dyDescent="0.3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18">
        <v>5</v>
      </c>
      <c r="H1145" s="19" t="s">
        <v>1618</v>
      </c>
    </row>
    <row r="1146" spans="1:8" x14ac:dyDescent="0.3">
      <c r="A1146" s="20" t="s">
        <v>283</v>
      </c>
      <c r="B1146" s="21">
        <v>45337</v>
      </c>
      <c r="C1146" s="21">
        <v>45342</v>
      </c>
      <c r="D1146" s="21">
        <v>45401</v>
      </c>
      <c r="E1146" s="22" t="s">
        <v>1603</v>
      </c>
      <c r="F1146" s="22" t="s">
        <v>16</v>
      </c>
      <c r="G1146" s="23">
        <v>8</v>
      </c>
      <c r="H1146" s="24" t="s">
        <v>1619</v>
      </c>
    </row>
    <row r="1147" spans="1:8" x14ac:dyDescent="0.3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18">
        <v>1</v>
      </c>
      <c r="H1147" s="19" t="s">
        <v>538</v>
      </c>
    </row>
    <row r="1148" spans="1:8" x14ac:dyDescent="0.3">
      <c r="A1148" s="20" t="s">
        <v>5</v>
      </c>
      <c r="B1148" s="21">
        <v>45303</v>
      </c>
      <c r="C1148" s="21">
        <v>45343</v>
      </c>
      <c r="D1148" s="21">
        <v>45363</v>
      </c>
      <c r="E1148" s="22" t="s">
        <v>1620</v>
      </c>
      <c r="F1148" s="22" t="s">
        <v>16</v>
      </c>
      <c r="G1148" s="23">
        <v>1</v>
      </c>
      <c r="H1148" s="24" t="s">
        <v>541</v>
      </c>
    </row>
    <row r="1149" spans="1:8" x14ac:dyDescent="0.3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18">
        <v>4</v>
      </c>
      <c r="H1149" s="19" t="s">
        <v>1621</v>
      </c>
    </row>
    <row r="1150" spans="1:8" x14ac:dyDescent="0.3">
      <c r="A1150" s="20" t="s">
        <v>5</v>
      </c>
      <c r="B1150" s="21">
        <v>45303</v>
      </c>
      <c r="C1150" s="21">
        <v>45343</v>
      </c>
      <c r="D1150" s="21">
        <v>45363</v>
      </c>
      <c r="E1150" s="22" t="s">
        <v>1620</v>
      </c>
      <c r="F1150" s="22" t="s">
        <v>16</v>
      </c>
      <c r="G1150" s="23">
        <v>2</v>
      </c>
      <c r="H1150" s="24" t="s">
        <v>546</v>
      </c>
    </row>
    <row r="1151" spans="1:8" x14ac:dyDescent="0.3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18">
        <v>6</v>
      </c>
      <c r="H1151" s="19" t="s">
        <v>571</v>
      </c>
    </row>
    <row r="1152" spans="1:8" x14ac:dyDescent="0.3">
      <c r="A1152" s="20" t="s">
        <v>5</v>
      </c>
      <c r="B1152" s="21">
        <v>45303</v>
      </c>
      <c r="C1152" s="21">
        <v>45343</v>
      </c>
      <c r="D1152" s="21">
        <v>45363</v>
      </c>
      <c r="E1152" s="22" t="s">
        <v>1620</v>
      </c>
      <c r="F1152" s="22" t="s">
        <v>16</v>
      </c>
      <c r="G1152" s="23">
        <v>2</v>
      </c>
      <c r="H1152" s="24" t="s">
        <v>605</v>
      </c>
    </row>
    <row r="1153" spans="1:8" x14ac:dyDescent="0.3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18">
        <v>1</v>
      </c>
      <c r="H1153" s="19" t="s">
        <v>603</v>
      </c>
    </row>
    <row r="1154" spans="1:8" x14ac:dyDescent="0.3">
      <c r="A1154" s="20" t="s">
        <v>301</v>
      </c>
      <c r="B1154" s="21">
        <v>45303</v>
      </c>
      <c r="C1154" s="21">
        <v>45343</v>
      </c>
      <c r="D1154" s="21">
        <v>45363</v>
      </c>
      <c r="E1154" s="22" t="s">
        <v>1620</v>
      </c>
      <c r="F1154" s="22" t="s">
        <v>16</v>
      </c>
      <c r="G1154" s="23">
        <v>10</v>
      </c>
      <c r="H1154" s="24" t="s">
        <v>608</v>
      </c>
    </row>
    <row r="1155" spans="1:8" x14ac:dyDescent="0.3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18">
        <v>4</v>
      </c>
      <c r="H1155" s="19" t="s">
        <v>1622</v>
      </c>
    </row>
    <row r="1156" spans="1:8" x14ac:dyDescent="0.3">
      <c r="A1156" s="20" t="s">
        <v>65</v>
      </c>
      <c r="B1156" s="21">
        <v>45303</v>
      </c>
      <c r="C1156" s="21">
        <v>45343</v>
      </c>
      <c r="D1156" s="21">
        <v>45363</v>
      </c>
      <c r="E1156" s="22" t="s">
        <v>1620</v>
      </c>
      <c r="F1156" s="22" t="s">
        <v>16</v>
      </c>
      <c r="G1156" s="23">
        <v>5</v>
      </c>
      <c r="H1156" s="24" t="s">
        <v>602</v>
      </c>
    </row>
    <row r="1157" spans="1:8" x14ac:dyDescent="0.3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18">
        <v>2</v>
      </c>
      <c r="H1157" s="19" t="s">
        <v>586</v>
      </c>
    </row>
    <row r="1158" spans="1:8" x14ac:dyDescent="0.3">
      <c r="A1158" s="20" t="s">
        <v>75</v>
      </c>
      <c r="B1158" s="21">
        <v>45303</v>
      </c>
      <c r="C1158" s="21">
        <v>45343</v>
      </c>
      <c r="D1158" s="21">
        <v>45363</v>
      </c>
      <c r="E1158" s="22" t="s">
        <v>1620</v>
      </c>
      <c r="F1158" s="22" t="s">
        <v>16</v>
      </c>
      <c r="G1158" s="23">
        <v>5</v>
      </c>
      <c r="H1158" s="24" t="s">
        <v>1623</v>
      </c>
    </row>
    <row r="1159" spans="1:8" x14ac:dyDescent="0.3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18">
        <v>2</v>
      </c>
      <c r="H1159" s="19" t="s">
        <v>1624</v>
      </c>
    </row>
    <row r="1160" spans="1:8" x14ac:dyDescent="0.3">
      <c r="A1160" s="20" t="s">
        <v>6</v>
      </c>
      <c r="B1160" s="21">
        <v>45303</v>
      </c>
      <c r="C1160" s="21">
        <v>45343</v>
      </c>
      <c r="D1160" s="21">
        <v>45363</v>
      </c>
      <c r="E1160" s="22" t="s">
        <v>1620</v>
      </c>
      <c r="F1160" s="22" t="s">
        <v>16</v>
      </c>
      <c r="G1160" s="23">
        <v>2</v>
      </c>
      <c r="H1160" s="24" t="s">
        <v>1625</v>
      </c>
    </row>
    <row r="1161" spans="1:8" x14ac:dyDescent="0.3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18">
        <v>2</v>
      </c>
      <c r="H1161" s="19" t="s">
        <v>1626</v>
      </c>
    </row>
    <row r="1162" spans="1:8" x14ac:dyDescent="0.3">
      <c r="A1162" s="20" t="s">
        <v>51</v>
      </c>
      <c r="B1162" s="21">
        <v>45303</v>
      </c>
      <c r="C1162" s="21">
        <v>45343</v>
      </c>
      <c r="D1162" s="21">
        <v>45363</v>
      </c>
      <c r="E1162" s="22" t="s">
        <v>1620</v>
      </c>
      <c r="F1162" s="22" t="s">
        <v>16</v>
      </c>
      <c r="G1162" s="23">
        <v>7</v>
      </c>
      <c r="H1162" s="24" t="s">
        <v>1627</v>
      </c>
    </row>
    <row r="1163" spans="1:8" x14ac:dyDescent="0.3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18">
        <v>25</v>
      </c>
      <c r="H1163" s="19" t="s">
        <v>759</v>
      </c>
    </row>
    <row r="1164" spans="1:8" x14ac:dyDescent="0.3">
      <c r="A1164" s="20" t="s">
        <v>85</v>
      </c>
      <c r="B1164" s="21">
        <v>45344</v>
      </c>
      <c r="C1164" s="21">
        <v>45344</v>
      </c>
      <c r="D1164" s="21">
        <v>45398</v>
      </c>
      <c r="E1164" s="22" t="s">
        <v>1628</v>
      </c>
      <c r="F1164" s="22" t="s">
        <v>15</v>
      </c>
      <c r="G1164" s="23">
        <v>62</v>
      </c>
      <c r="H1164" s="24" t="s">
        <v>1629</v>
      </c>
    </row>
    <row r="1165" spans="1:8" x14ac:dyDescent="0.3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18">
        <v>80</v>
      </c>
      <c r="H1165" s="19" t="s">
        <v>1631</v>
      </c>
    </row>
    <row r="1166" spans="1:8" x14ac:dyDescent="0.3">
      <c r="A1166" s="20" t="s">
        <v>8</v>
      </c>
      <c r="B1166" s="21">
        <v>45344</v>
      </c>
      <c r="C1166" s="21">
        <v>45344</v>
      </c>
      <c r="D1166" s="21">
        <v>45404</v>
      </c>
      <c r="E1166" s="22" t="s">
        <v>1630</v>
      </c>
      <c r="F1166" s="22" t="s">
        <v>16</v>
      </c>
      <c r="G1166" s="23">
        <v>75</v>
      </c>
      <c r="H1166" s="24" t="s">
        <v>1632</v>
      </c>
    </row>
    <row r="1167" spans="1:8" x14ac:dyDescent="0.3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18">
        <v>92</v>
      </c>
      <c r="H1167" s="19" t="s">
        <v>1634</v>
      </c>
    </row>
    <row r="1168" spans="1:8" x14ac:dyDescent="0.3">
      <c r="A1168" s="20" t="s">
        <v>62</v>
      </c>
      <c r="B1168" s="21">
        <v>45343</v>
      </c>
      <c r="C1168" s="21">
        <v>45344</v>
      </c>
      <c r="D1168" s="21">
        <v>45413</v>
      </c>
      <c r="E1168" s="22" t="s">
        <v>1635</v>
      </c>
      <c r="F1168" s="22" t="s">
        <v>15</v>
      </c>
      <c r="G1168" s="23">
        <v>127</v>
      </c>
      <c r="H1168" s="24" t="s">
        <v>1636</v>
      </c>
    </row>
    <row r="1169" spans="1:8" x14ac:dyDescent="0.3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18">
        <v>93</v>
      </c>
      <c r="H1169" s="19" t="s">
        <v>1637</v>
      </c>
    </row>
    <row r="1170" spans="1:8" x14ac:dyDescent="0.3">
      <c r="A1170" s="20" t="s">
        <v>51</v>
      </c>
      <c r="B1170" s="21">
        <v>45337</v>
      </c>
      <c r="C1170" s="21">
        <v>45344</v>
      </c>
      <c r="D1170" s="21">
        <v>45397</v>
      </c>
      <c r="E1170" s="22" t="s">
        <v>363</v>
      </c>
      <c r="F1170" s="22" t="s">
        <v>16</v>
      </c>
      <c r="G1170" s="23">
        <v>108</v>
      </c>
      <c r="H1170" s="24" t="s">
        <v>1638</v>
      </c>
    </row>
    <row r="1171" spans="1:8" x14ac:dyDescent="0.3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18">
        <v>447</v>
      </c>
      <c r="H1171" s="19" t="s">
        <v>365</v>
      </c>
    </row>
    <row r="1172" spans="1:8" x14ac:dyDescent="0.3">
      <c r="A1172" s="20" t="s">
        <v>7</v>
      </c>
      <c r="B1172" s="21">
        <v>45337</v>
      </c>
      <c r="C1172" s="21">
        <v>45344</v>
      </c>
      <c r="D1172" s="21">
        <v>45397</v>
      </c>
      <c r="E1172" s="22" t="s">
        <v>363</v>
      </c>
      <c r="F1172" s="22" t="s">
        <v>16</v>
      </c>
      <c r="G1172" s="23">
        <v>176</v>
      </c>
      <c r="H1172" s="24" t="s">
        <v>364</v>
      </c>
    </row>
    <row r="1173" spans="1:8" x14ac:dyDescent="0.3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18">
        <v>132</v>
      </c>
      <c r="H1173" s="19" t="s">
        <v>1640</v>
      </c>
    </row>
    <row r="1174" spans="1:8" x14ac:dyDescent="0.3">
      <c r="A1174" s="20" t="s">
        <v>5</v>
      </c>
      <c r="B1174" s="21">
        <v>45261</v>
      </c>
      <c r="C1174" s="21">
        <v>45345</v>
      </c>
      <c r="D1174" s="21">
        <v>45327</v>
      </c>
      <c r="E1174" s="22" t="s">
        <v>1641</v>
      </c>
      <c r="F1174" s="22" t="s">
        <v>16</v>
      </c>
      <c r="G1174" s="23">
        <v>393</v>
      </c>
      <c r="H1174" s="24" t="s">
        <v>1642</v>
      </c>
    </row>
    <row r="1175" spans="1:8" x14ac:dyDescent="0.3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18">
        <v>129</v>
      </c>
      <c r="H1175" s="19" t="s">
        <v>1643</v>
      </c>
    </row>
    <row r="1176" spans="1:8" x14ac:dyDescent="0.3">
      <c r="A1176" s="20" t="s">
        <v>11</v>
      </c>
      <c r="B1176" s="21">
        <v>45261</v>
      </c>
      <c r="C1176" s="21">
        <v>45345</v>
      </c>
      <c r="D1176" s="21">
        <v>45327</v>
      </c>
      <c r="E1176" s="22" t="s">
        <v>1641</v>
      </c>
      <c r="F1176" s="22" t="s">
        <v>16</v>
      </c>
      <c r="G1176" s="23">
        <v>67</v>
      </c>
      <c r="H1176" s="24" t="s">
        <v>1644</v>
      </c>
    </row>
    <row r="1177" spans="1:8" x14ac:dyDescent="0.3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18">
        <v>80</v>
      </c>
      <c r="H1177" s="19" t="s">
        <v>1645</v>
      </c>
    </row>
    <row r="1178" spans="1:8" x14ac:dyDescent="0.3">
      <c r="A1178" s="20" t="s">
        <v>251</v>
      </c>
      <c r="B1178" s="21">
        <v>45261</v>
      </c>
      <c r="C1178" s="21">
        <v>45345</v>
      </c>
      <c r="D1178" s="21">
        <v>45327</v>
      </c>
      <c r="E1178" s="22" t="s">
        <v>1641</v>
      </c>
      <c r="F1178" s="22" t="s">
        <v>16</v>
      </c>
      <c r="G1178" s="23">
        <v>8</v>
      </c>
      <c r="H1178" s="24" t="s">
        <v>1646</v>
      </c>
    </row>
    <row r="1179" spans="1:8" x14ac:dyDescent="0.3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18">
        <v>9</v>
      </c>
      <c r="H1179" s="19" t="s">
        <v>1647</v>
      </c>
    </row>
    <row r="1180" spans="1:8" x14ac:dyDescent="0.3">
      <c r="A1180" s="20" t="s">
        <v>62</v>
      </c>
      <c r="B1180" s="21">
        <v>45345</v>
      </c>
      <c r="C1180" s="21">
        <v>45345</v>
      </c>
      <c r="D1180" s="21">
        <v>45408</v>
      </c>
      <c r="E1180" s="22" t="s">
        <v>1648</v>
      </c>
      <c r="F1180" s="22" t="s">
        <v>15</v>
      </c>
      <c r="G1180" s="23">
        <v>55</v>
      </c>
      <c r="H1180" s="24" t="s">
        <v>1649</v>
      </c>
    </row>
    <row r="1181" spans="1:8" x14ac:dyDescent="0.3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18">
        <v>12</v>
      </c>
      <c r="H1181" s="19" t="s">
        <v>1651</v>
      </c>
    </row>
    <row r="1182" spans="1:8" x14ac:dyDescent="0.3">
      <c r="A1182" s="20" t="s">
        <v>65</v>
      </c>
      <c r="B1182" s="21">
        <v>45261</v>
      </c>
      <c r="C1182" s="21">
        <v>45345</v>
      </c>
      <c r="D1182" s="21">
        <v>45327</v>
      </c>
      <c r="E1182" s="22" t="s">
        <v>1650</v>
      </c>
      <c r="F1182" s="22" t="s">
        <v>16</v>
      </c>
      <c r="G1182" s="23">
        <v>5</v>
      </c>
      <c r="H1182" s="24" t="s">
        <v>1652</v>
      </c>
    </row>
    <row r="1183" spans="1:8" x14ac:dyDescent="0.3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18">
        <v>2</v>
      </c>
      <c r="H1183" s="19" t="s">
        <v>1653</v>
      </c>
    </row>
    <row r="1184" spans="1:8" x14ac:dyDescent="0.3">
      <c r="A1184" s="20" t="s">
        <v>65</v>
      </c>
      <c r="B1184" s="21">
        <v>45261</v>
      </c>
      <c r="C1184" s="21">
        <v>45345</v>
      </c>
      <c r="D1184" s="21">
        <v>45327</v>
      </c>
      <c r="E1184" s="22" t="s">
        <v>1650</v>
      </c>
      <c r="F1184" s="22" t="s">
        <v>16</v>
      </c>
      <c r="G1184" s="23">
        <v>2</v>
      </c>
      <c r="H1184" s="24" t="s">
        <v>1654</v>
      </c>
    </row>
    <row r="1185" spans="1:8" x14ac:dyDescent="0.3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18">
        <v>4</v>
      </c>
      <c r="H1185" s="19" t="s">
        <v>1655</v>
      </c>
    </row>
    <row r="1186" spans="1:8" x14ac:dyDescent="0.3">
      <c r="A1186" s="20" t="s">
        <v>5</v>
      </c>
      <c r="B1186" s="21">
        <v>45261</v>
      </c>
      <c r="C1186" s="21">
        <v>45345</v>
      </c>
      <c r="D1186" s="21">
        <v>45327</v>
      </c>
      <c r="E1186" s="22" t="s">
        <v>1656</v>
      </c>
      <c r="F1186" s="22" t="s">
        <v>16</v>
      </c>
      <c r="G1186" s="23">
        <v>64</v>
      </c>
      <c r="H1186" s="24" t="s">
        <v>1657</v>
      </c>
    </row>
    <row r="1187" spans="1:8" x14ac:dyDescent="0.3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18">
        <v>28</v>
      </c>
      <c r="H1187" s="19" t="s">
        <v>1658</v>
      </c>
    </row>
    <row r="1188" spans="1:8" x14ac:dyDescent="0.3">
      <c r="A1188" s="20" t="s">
        <v>11</v>
      </c>
      <c r="B1188" s="21">
        <v>45261</v>
      </c>
      <c r="C1188" s="21">
        <v>45345</v>
      </c>
      <c r="D1188" s="21">
        <v>45327</v>
      </c>
      <c r="E1188" s="22" t="s">
        <v>1656</v>
      </c>
      <c r="F1188" s="22" t="s">
        <v>16</v>
      </c>
      <c r="G1188" s="23">
        <v>22</v>
      </c>
      <c r="H1188" s="24" t="s">
        <v>1659</v>
      </c>
    </row>
    <row r="1189" spans="1:8" x14ac:dyDescent="0.3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18">
        <v>10</v>
      </c>
      <c r="H1189" s="19" t="s">
        <v>1660</v>
      </c>
    </row>
    <row r="1190" spans="1:8" x14ac:dyDescent="0.3">
      <c r="A1190" s="20" t="s">
        <v>251</v>
      </c>
      <c r="B1190" s="21">
        <v>45261</v>
      </c>
      <c r="C1190" s="21">
        <v>45345</v>
      </c>
      <c r="D1190" s="21">
        <v>45327</v>
      </c>
      <c r="E1190" s="22" t="s">
        <v>1656</v>
      </c>
      <c r="F1190" s="22" t="s">
        <v>16</v>
      </c>
      <c r="G1190" s="23">
        <v>6</v>
      </c>
      <c r="H1190" s="24" t="s">
        <v>1661</v>
      </c>
    </row>
    <row r="1191" spans="1:8" x14ac:dyDescent="0.3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18">
        <v>30</v>
      </c>
      <c r="H1191" s="19" t="s">
        <v>1663</v>
      </c>
    </row>
    <row r="1192" spans="1:8" x14ac:dyDescent="0.3">
      <c r="A1192" s="20" t="s">
        <v>65</v>
      </c>
      <c r="B1192" s="21">
        <v>45344</v>
      </c>
      <c r="C1192" s="21">
        <v>45348</v>
      </c>
      <c r="D1192" s="21">
        <v>45405</v>
      </c>
      <c r="E1192" s="22" t="s">
        <v>1662</v>
      </c>
      <c r="F1192" s="22" t="s">
        <v>16</v>
      </c>
      <c r="G1192" s="23">
        <v>99</v>
      </c>
      <c r="H1192" s="24" t="s">
        <v>1664</v>
      </c>
    </row>
    <row r="1193" spans="1:8" x14ac:dyDescent="0.3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18">
        <v>5</v>
      </c>
      <c r="H1193" s="19" t="s">
        <v>1665</v>
      </c>
    </row>
    <row r="1194" spans="1:8" x14ac:dyDescent="0.3">
      <c r="A1194" s="20" t="s">
        <v>65</v>
      </c>
      <c r="B1194" s="21">
        <v>45344</v>
      </c>
      <c r="C1194" s="21">
        <v>45348</v>
      </c>
      <c r="D1194" s="21">
        <v>45405</v>
      </c>
      <c r="E1194" s="22" t="s">
        <v>1662</v>
      </c>
      <c r="F1194" s="22" t="s">
        <v>16</v>
      </c>
      <c r="G1194" s="23">
        <v>14</v>
      </c>
      <c r="H1194" s="24" t="s">
        <v>1666</v>
      </c>
    </row>
    <row r="1195" spans="1:8" x14ac:dyDescent="0.3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18">
        <v>35</v>
      </c>
      <c r="H1195" s="19" t="s">
        <v>1667</v>
      </c>
    </row>
    <row r="1196" spans="1:8" x14ac:dyDescent="0.3">
      <c r="A1196" s="20" t="s">
        <v>65</v>
      </c>
      <c r="B1196" s="21">
        <v>45344</v>
      </c>
      <c r="C1196" s="21">
        <v>45348</v>
      </c>
      <c r="D1196" s="21">
        <v>45405</v>
      </c>
      <c r="E1196" s="22" t="s">
        <v>1662</v>
      </c>
      <c r="F1196" s="22" t="s">
        <v>16</v>
      </c>
      <c r="G1196" s="23">
        <v>2</v>
      </c>
      <c r="H1196" s="24" t="s">
        <v>1668</v>
      </c>
    </row>
    <row r="1197" spans="1:8" x14ac:dyDescent="0.3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18">
        <v>6</v>
      </c>
      <c r="H1197" s="19" t="s">
        <v>1669</v>
      </c>
    </row>
    <row r="1198" spans="1:8" x14ac:dyDescent="0.3">
      <c r="A1198" s="20" t="s">
        <v>7</v>
      </c>
      <c r="B1198" s="21">
        <v>45344</v>
      </c>
      <c r="C1198" s="21">
        <v>45348</v>
      </c>
      <c r="D1198" s="21">
        <v>45405</v>
      </c>
      <c r="E1198" s="22" t="s">
        <v>1662</v>
      </c>
      <c r="F1198" s="22" t="s">
        <v>16</v>
      </c>
      <c r="G1198" s="23">
        <v>77</v>
      </c>
      <c r="H1198" s="24" t="s">
        <v>1670</v>
      </c>
    </row>
    <row r="1199" spans="1:8" x14ac:dyDescent="0.3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18">
        <v>45</v>
      </c>
      <c r="H1199" s="19" t="s">
        <v>1673</v>
      </c>
    </row>
    <row r="1200" spans="1:8" x14ac:dyDescent="0.3">
      <c r="A1200" s="20" t="s">
        <v>7</v>
      </c>
      <c r="B1200" s="21">
        <v>45344</v>
      </c>
      <c r="C1200" s="21">
        <v>45348</v>
      </c>
      <c r="D1200" s="21">
        <v>45405</v>
      </c>
      <c r="E1200" s="22" t="s">
        <v>1662</v>
      </c>
      <c r="F1200" s="22" t="s">
        <v>16</v>
      </c>
      <c r="G1200" s="23">
        <v>18</v>
      </c>
      <c r="H1200" s="24" t="s">
        <v>1671</v>
      </c>
    </row>
    <row r="1201" spans="1:8" x14ac:dyDescent="0.3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18">
        <v>9</v>
      </c>
      <c r="H1201" s="19" t="s">
        <v>1672</v>
      </c>
    </row>
    <row r="1202" spans="1:8" x14ac:dyDescent="0.3">
      <c r="A1202" s="20" t="s">
        <v>85</v>
      </c>
      <c r="B1202" s="21">
        <v>45299</v>
      </c>
      <c r="C1202" s="21">
        <v>45349</v>
      </c>
      <c r="D1202" s="21">
        <v>45359</v>
      </c>
      <c r="E1202" s="22" t="s">
        <v>1674</v>
      </c>
      <c r="F1202" s="22" t="s">
        <v>16</v>
      </c>
      <c r="G1202" s="23">
        <v>143</v>
      </c>
      <c r="H1202" s="24" t="s">
        <v>1675</v>
      </c>
    </row>
    <row r="1203" spans="1:8" x14ac:dyDescent="0.3">
      <c r="A1203" s="15" t="s">
        <v>65</v>
      </c>
      <c r="B1203" s="16">
        <v>45315</v>
      </c>
      <c r="C1203" s="16">
        <v>45349</v>
      </c>
      <c r="D1203" s="16">
        <v>45377</v>
      </c>
      <c r="E1203" s="17" t="s">
        <v>926</v>
      </c>
      <c r="F1203" s="17" t="s">
        <v>16</v>
      </c>
      <c r="G1203" s="18">
        <v>43</v>
      </c>
      <c r="H1203" s="19" t="s">
        <v>1676</v>
      </c>
    </row>
    <row r="1204" spans="1:8" x14ac:dyDescent="0.3">
      <c r="A1204" s="20" t="s">
        <v>7</v>
      </c>
      <c r="B1204" s="21">
        <v>45315</v>
      </c>
      <c r="C1204" s="21">
        <v>45349</v>
      </c>
      <c r="D1204" s="21">
        <v>45377</v>
      </c>
      <c r="E1204" s="22" t="s">
        <v>926</v>
      </c>
      <c r="F1204" s="22" t="s">
        <v>16</v>
      </c>
      <c r="G1204" s="23">
        <v>23</v>
      </c>
      <c r="H1204" s="24" t="s">
        <v>927</v>
      </c>
    </row>
    <row r="1205" spans="1:8" x14ac:dyDescent="0.3">
      <c r="A1205" s="15" t="s">
        <v>7</v>
      </c>
      <c r="B1205" s="16">
        <v>45348</v>
      </c>
      <c r="C1205" s="16">
        <v>45349</v>
      </c>
      <c r="D1205" s="16">
        <v>45504</v>
      </c>
      <c r="E1205" s="17" t="s">
        <v>97</v>
      </c>
      <c r="F1205" s="17" t="s">
        <v>15</v>
      </c>
      <c r="G1205" s="18">
        <v>9</v>
      </c>
      <c r="H1205" s="19" t="s">
        <v>656</v>
      </c>
    </row>
    <row r="1206" spans="1:8" x14ac:dyDescent="0.3">
      <c r="A1206" s="20" t="s">
        <v>62</v>
      </c>
      <c r="B1206" s="21">
        <v>45349</v>
      </c>
      <c r="C1206" s="21">
        <v>45350</v>
      </c>
      <c r="D1206" s="21">
        <v>45367</v>
      </c>
      <c r="E1206" s="22" t="s">
        <v>1677</v>
      </c>
      <c r="F1206" s="22" t="s">
        <v>16</v>
      </c>
      <c r="G1206" s="23">
        <v>118</v>
      </c>
      <c r="H1206" s="24" t="s">
        <v>1678</v>
      </c>
    </row>
    <row r="1207" spans="1:8" x14ac:dyDescent="0.3">
      <c r="A1207" s="15" t="s">
        <v>85</v>
      </c>
      <c r="B1207" s="16">
        <v>45348</v>
      </c>
      <c r="C1207" s="16">
        <v>45350</v>
      </c>
      <c r="D1207" s="16">
        <v>45408</v>
      </c>
      <c r="E1207" s="17" t="s">
        <v>463</v>
      </c>
      <c r="F1207" s="17" t="s">
        <v>16</v>
      </c>
      <c r="G1207" s="18">
        <v>1</v>
      </c>
      <c r="H1207" s="19" t="s">
        <v>892</v>
      </c>
    </row>
    <row r="1208" spans="1:8" x14ac:dyDescent="0.3">
      <c r="A1208" s="20" t="s">
        <v>85</v>
      </c>
      <c r="B1208" s="21">
        <v>45348</v>
      </c>
      <c r="C1208" s="21">
        <v>45350</v>
      </c>
      <c r="D1208" s="21">
        <v>45408</v>
      </c>
      <c r="E1208" s="22" t="s">
        <v>463</v>
      </c>
      <c r="F1208" s="22" t="s">
        <v>16</v>
      </c>
      <c r="G1208" s="23">
        <v>49</v>
      </c>
      <c r="H1208" s="24" t="s">
        <v>1679</v>
      </c>
    </row>
    <row r="1209" spans="1:8" x14ac:dyDescent="0.3">
      <c r="A1209" s="15" t="s">
        <v>8</v>
      </c>
      <c r="B1209" s="16">
        <v>45348</v>
      </c>
      <c r="C1209" s="16">
        <v>45350</v>
      </c>
      <c r="D1209" s="16">
        <v>45408</v>
      </c>
      <c r="E1209" s="17" t="s">
        <v>463</v>
      </c>
      <c r="F1209" s="17" t="s">
        <v>16</v>
      </c>
      <c r="G1209" s="18">
        <v>1</v>
      </c>
      <c r="H1209" s="19" t="s">
        <v>1680</v>
      </c>
    </row>
    <row r="1210" spans="1:8" x14ac:dyDescent="0.3">
      <c r="A1210" s="20" t="s">
        <v>5</v>
      </c>
      <c r="B1210" s="21">
        <v>45348</v>
      </c>
      <c r="C1210" s="21">
        <v>45350</v>
      </c>
      <c r="D1210" s="21">
        <v>45408</v>
      </c>
      <c r="E1210" s="22" t="s">
        <v>463</v>
      </c>
      <c r="F1210" s="22" t="s">
        <v>16</v>
      </c>
      <c r="G1210" s="23">
        <v>8</v>
      </c>
      <c r="H1210" s="24" t="s">
        <v>1681</v>
      </c>
    </row>
    <row r="1211" spans="1:8" x14ac:dyDescent="0.3">
      <c r="A1211" s="15" t="s">
        <v>5</v>
      </c>
      <c r="B1211" s="16">
        <v>45348</v>
      </c>
      <c r="C1211" s="16">
        <v>45350</v>
      </c>
      <c r="D1211" s="16">
        <v>45408</v>
      </c>
      <c r="E1211" s="17" t="s">
        <v>463</v>
      </c>
      <c r="F1211" s="17" t="s">
        <v>16</v>
      </c>
      <c r="G1211" s="18">
        <v>10</v>
      </c>
      <c r="H1211" s="19" t="s">
        <v>1682</v>
      </c>
    </row>
    <row r="1212" spans="1:8" x14ac:dyDescent="0.3">
      <c r="A1212" s="20" t="s">
        <v>5</v>
      </c>
      <c r="B1212" s="21">
        <v>45348</v>
      </c>
      <c r="C1212" s="21">
        <v>45350</v>
      </c>
      <c r="D1212" s="21">
        <v>45408</v>
      </c>
      <c r="E1212" s="22" t="s">
        <v>463</v>
      </c>
      <c r="F1212" s="22" t="s">
        <v>16</v>
      </c>
      <c r="G1212" s="23">
        <v>1</v>
      </c>
      <c r="H1212" s="24" t="s">
        <v>1683</v>
      </c>
    </row>
    <row r="1213" spans="1:8" x14ac:dyDescent="0.3">
      <c r="A1213" s="15" t="s">
        <v>96</v>
      </c>
      <c r="B1213" s="16">
        <v>45348</v>
      </c>
      <c r="C1213" s="16">
        <v>45350</v>
      </c>
      <c r="D1213" s="16">
        <v>45408</v>
      </c>
      <c r="E1213" s="17" t="s">
        <v>463</v>
      </c>
      <c r="F1213" s="17" t="s">
        <v>16</v>
      </c>
      <c r="G1213" s="18">
        <v>2</v>
      </c>
      <c r="H1213" s="19" t="s">
        <v>1684</v>
      </c>
    </row>
    <row r="1214" spans="1:8" x14ac:dyDescent="0.3">
      <c r="A1214" s="20" t="s">
        <v>5</v>
      </c>
      <c r="B1214" s="21">
        <v>45350</v>
      </c>
      <c r="C1214" s="21">
        <v>45351</v>
      </c>
      <c r="D1214" s="21">
        <v>45411</v>
      </c>
      <c r="E1214" s="22" t="s">
        <v>1685</v>
      </c>
      <c r="F1214" s="22" t="s">
        <v>16</v>
      </c>
      <c r="G1214" s="23">
        <v>59</v>
      </c>
      <c r="H1214" s="24" t="s">
        <v>1686</v>
      </c>
    </row>
    <row r="1215" spans="1:8" x14ac:dyDescent="0.3">
      <c r="A1215" s="15" t="s">
        <v>62</v>
      </c>
      <c r="B1215" s="16">
        <v>45348</v>
      </c>
      <c r="C1215" s="16">
        <v>45351</v>
      </c>
      <c r="D1215" s="16">
        <v>45408</v>
      </c>
      <c r="E1215" s="17" t="s">
        <v>1687</v>
      </c>
      <c r="F1215" s="17" t="s">
        <v>16</v>
      </c>
      <c r="G1215" s="18">
        <v>222</v>
      </c>
      <c r="H1215" s="19" t="s">
        <v>1688</v>
      </c>
    </row>
    <row r="1216" spans="1:8" x14ac:dyDescent="0.3">
      <c r="A1216" s="20" t="s">
        <v>6</v>
      </c>
      <c r="B1216" s="21">
        <v>45349</v>
      </c>
      <c r="C1216" s="21">
        <v>45351</v>
      </c>
      <c r="D1216" s="21">
        <v>45410</v>
      </c>
      <c r="E1216" s="22" t="s">
        <v>1689</v>
      </c>
      <c r="F1216" s="22" t="s">
        <v>15</v>
      </c>
      <c r="G1216" s="23">
        <v>5</v>
      </c>
      <c r="H1216" s="24" t="s">
        <v>1690</v>
      </c>
    </row>
    <row r="1217" spans="1:8" x14ac:dyDescent="0.3">
      <c r="A1217" s="15" t="s">
        <v>5</v>
      </c>
      <c r="B1217" s="16">
        <v>45350</v>
      </c>
      <c r="C1217" s="16">
        <v>45352</v>
      </c>
      <c r="D1217" s="16">
        <v>45401</v>
      </c>
      <c r="E1217" s="17" t="s">
        <v>1599</v>
      </c>
      <c r="F1217" s="17" t="s">
        <v>16</v>
      </c>
      <c r="G1217" s="18">
        <v>1</v>
      </c>
      <c r="H1217" s="19" t="s">
        <v>1600</v>
      </c>
    </row>
    <row r="1218" spans="1:8" x14ac:dyDescent="0.3">
      <c r="A1218" s="20" t="s">
        <v>9</v>
      </c>
      <c r="B1218" s="21">
        <v>45351</v>
      </c>
      <c r="C1218" s="21">
        <v>45352</v>
      </c>
      <c r="D1218" s="21">
        <v>45429</v>
      </c>
      <c r="E1218" s="22" t="s">
        <v>1691</v>
      </c>
      <c r="F1218" s="22" t="s">
        <v>16</v>
      </c>
      <c r="G1218" s="23">
        <v>137</v>
      </c>
      <c r="H1218" s="24" t="s">
        <v>1692</v>
      </c>
    </row>
    <row r="1219" spans="1:8" x14ac:dyDescent="0.3">
      <c r="A1219" s="15" t="s">
        <v>75</v>
      </c>
      <c r="B1219" s="16">
        <v>45350</v>
      </c>
      <c r="C1219" s="16">
        <v>45352</v>
      </c>
      <c r="D1219" s="16">
        <v>45410</v>
      </c>
      <c r="E1219" s="17" t="s">
        <v>1693</v>
      </c>
      <c r="F1219" s="17" t="s">
        <v>16</v>
      </c>
      <c r="G1219" s="18">
        <v>93</v>
      </c>
      <c r="H1219" s="19" t="s">
        <v>1694</v>
      </c>
    </row>
    <row r="1220" spans="1:8" x14ac:dyDescent="0.3">
      <c r="A1220" s="20" t="s">
        <v>51</v>
      </c>
      <c r="B1220" s="21">
        <v>45350</v>
      </c>
      <c r="C1220" s="21">
        <v>45352</v>
      </c>
      <c r="D1220" s="21">
        <v>45409</v>
      </c>
      <c r="E1220" s="22" t="s">
        <v>1695</v>
      </c>
      <c r="F1220" s="22" t="s">
        <v>16</v>
      </c>
      <c r="G1220" s="23">
        <v>146</v>
      </c>
      <c r="H1220" s="24" t="s">
        <v>1696</v>
      </c>
    </row>
    <row r="1221" spans="1:8" x14ac:dyDescent="0.3">
      <c r="A1221" s="15" t="s">
        <v>85</v>
      </c>
      <c r="B1221" s="16">
        <v>45352</v>
      </c>
      <c r="C1221" s="16">
        <v>45355</v>
      </c>
      <c r="D1221" s="16">
        <v>45412</v>
      </c>
      <c r="E1221" s="17" t="s">
        <v>1697</v>
      </c>
      <c r="F1221" s="17" t="s">
        <v>15</v>
      </c>
      <c r="G1221" s="18">
        <v>86</v>
      </c>
      <c r="H1221" s="19" t="s">
        <v>1698</v>
      </c>
    </row>
    <row r="1222" spans="1:8" x14ac:dyDescent="0.3">
      <c r="A1222" s="20" t="s">
        <v>5</v>
      </c>
      <c r="B1222" s="21">
        <v>45350</v>
      </c>
      <c r="C1222" s="21">
        <v>45355</v>
      </c>
      <c r="D1222" s="21">
        <v>45443</v>
      </c>
      <c r="E1222" s="22" t="s">
        <v>1371</v>
      </c>
      <c r="F1222" s="22" t="s">
        <v>15</v>
      </c>
      <c r="G1222" s="23">
        <v>233</v>
      </c>
      <c r="H1222" s="24" t="s">
        <v>1699</v>
      </c>
    </row>
    <row r="1223" spans="1:8" x14ac:dyDescent="0.3">
      <c r="A1223" s="15" t="s">
        <v>5</v>
      </c>
      <c r="B1223" s="16">
        <v>45352</v>
      </c>
      <c r="C1223" s="16">
        <v>45355</v>
      </c>
      <c r="D1223" s="16">
        <v>45412</v>
      </c>
      <c r="E1223" s="17" t="s">
        <v>929</v>
      </c>
      <c r="F1223" s="17" t="s">
        <v>16</v>
      </c>
      <c r="G1223" s="18">
        <v>3</v>
      </c>
      <c r="H1223" s="19" t="s">
        <v>930</v>
      </c>
    </row>
    <row r="1224" spans="1:8" x14ac:dyDescent="0.3">
      <c r="A1224" s="20" t="s">
        <v>6</v>
      </c>
      <c r="B1224" s="21">
        <v>45351</v>
      </c>
      <c r="C1224" s="21">
        <v>45355</v>
      </c>
      <c r="D1224" s="21">
        <v>45412</v>
      </c>
      <c r="E1224" s="22" t="s">
        <v>1700</v>
      </c>
      <c r="F1224" s="22" t="s">
        <v>16</v>
      </c>
      <c r="G1224" s="23">
        <v>10</v>
      </c>
      <c r="H1224" s="24" t="s">
        <v>1701</v>
      </c>
    </row>
    <row r="1225" spans="1:8" x14ac:dyDescent="0.3">
      <c r="A1225" s="15" t="s">
        <v>78</v>
      </c>
      <c r="B1225" s="16">
        <v>45352</v>
      </c>
      <c r="C1225" s="16">
        <v>45355</v>
      </c>
      <c r="D1225" s="16">
        <v>45413</v>
      </c>
      <c r="E1225" s="17" t="s">
        <v>1702</v>
      </c>
      <c r="F1225" s="17" t="s">
        <v>15</v>
      </c>
      <c r="G1225" s="18">
        <v>68</v>
      </c>
      <c r="H1225" s="19" t="s">
        <v>1703</v>
      </c>
    </row>
    <row r="1226" spans="1:8" x14ac:dyDescent="0.3">
      <c r="A1226" s="20" t="s">
        <v>5</v>
      </c>
      <c r="B1226" s="21">
        <v>45352</v>
      </c>
      <c r="C1226" s="21">
        <v>45356</v>
      </c>
      <c r="D1226" s="21">
        <v>45420</v>
      </c>
      <c r="E1226" s="22" t="s">
        <v>1704</v>
      </c>
      <c r="F1226" s="22" t="s">
        <v>16</v>
      </c>
      <c r="G1226" s="23">
        <v>4</v>
      </c>
      <c r="H1226" s="24" t="s">
        <v>1705</v>
      </c>
    </row>
    <row r="1227" spans="1:8" x14ac:dyDescent="0.3">
      <c r="A1227" s="15" t="s">
        <v>5</v>
      </c>
      <c r="B1227" s="16">
        <v>45352</v>
      </c>
      <c r="C1227" s="16">
        <v>45356</v>
      </c>
      <c r="D1227" s="16">
        <v>45420</v>
      </c>
      <c r="E1227" s="17" t="s">
        <v>1704</v>
      </c>
      <c r="F1227" s="17" t="s">
        <v>16</v>
      </c>
      <c r="G1227" s="18">
        <v>2</v>
      </c>
      <c r="H1227" s="19" t="s">
        <v>1706</v>
      </c>
    </row>
    <row r="1228" spans="1:8" x14ac:dyDescent="0.3">
      <c r="A1228" s="20" t="s">
        <v>5</v>
      </c>
      <c r="B1228" s="21">
        <v>45352</v>
      </c>
      <c r="C1228" s="21">
        <v>45356</v>
      </c>
      <c r="D1228" s="21">
        <v>45420</v>
      </c>
      <c r="E1228" s="22" t="s">
        <v>1704</v>
      </c>
      <c r="F1228" s="22" t="s">
        <v>16</v>
      </c>
      <c r="G1228" s="23">
        <v>56</v>
      </c>
      <c r="H1228" s="24" t="s">
        <v>1707</v>
      </c>
    </row>
    <row r="1229" spans="1:8" x14ac:dyDescent="0.3">
      <c r="A1229" s="15" t="s">
        <v>5</v>
      </c>
      <c r="B1229" s="16">
        <v>45352</v>
      </c>
      <c r="C1229" s="16">
        <v>45356</v>
      </c>
      <c r="D1229" s="16">
        <v>45420</v>
      </c>
      <c r="E1229" s="17" t="s">
        <v>1704</v>
      </c>
      <c r="F1229" s="17" t="s">
        <v>16</v>
      </c>
      <c r="G1229" s="18">
        <v>7</v>
      </c>
      <c r="H1229" s="19" t="s">
        <v>1708</v>
      </c>
    </row>
    <row r="1230" spans="1:8" x14ac:dyDescent="0.3">
      <c r="A1230" s="20" t="s">
        <v>5</v>
      </c>
      <c r="B1230" s="21">
        <v>45352</v>
      </c>
      <c r="C1230" s="21">
        <v>45356</v>
      </c>
      <c r="D1230" s="21">
        <v>45420</v>
      </c>
      <c r="E1230" s="22" t="s">
        <v>1704</v>
      </c>
      <c r="F1230" s="22" t="s">
        <v>16</v>
      </c>
      <c r="G1230" s="23">
        <v>14</v>
      </c>
      <c r="H1230" s="24" t="s">
        <v>1709</v>
      </c>
    </row>
    <row r="1231" spans="1:8" x14ac:dyDescent="0.3">
      <c r="A1231" s="15" t="s">
        <v>65</v>
      </c>
      <c r="B1231" s="16">
        <v>45355</v>
      </c>
      <c r="C1231" s="16">
        <v>45356</v>
      </c>
      <c r="D1231" s="16">
        <v>45415</v>
      </c>
      <c r="E1231" s="17" t="s">
        <v>1628</v>
      </c>
      <c r="F1231" s="17" t="s">
        <v>15</v>
      </c>
      <c r="G1231" s="18">
        <v>40</v>
      </c>
      <c r="H1231" s="19" t="s">
        <v>1710</v>
      </c>
    </row>
    <row r="1232" spans="1:8" x14ac:dyDescent="0.3">
      <c r="A1232" s="20" t="s">
        <v>65</v>
      </c>
      <c r="B1232" s="21">
        <v>45355</v>
      </c>
      <c r="C1232" s="21">
        <v>45356</v>
      </c>
      <c r="D1232" s="21">
        <v>45412</v>
      </c>
      <c r="E1232" s="22" t="s">
        <v>1711</v>
      </c>
      <c r="F1232" s="22" t="s">
        <v>15</v>
      </c>
      <c r="G1232" s="23">
        <v>281</v>
      </c>
      <c r="H1232" s="24" t="s">
        <v>1712</v>
      </c>
    </row>
    <row r="1233" spans="1:8" x14ac:dyDescent="0.3">
      <c r="A1233" s="15" t="s">
        <v>211</v>
      </c>
      <c r="B1233" s="16">
        <v>45355</v>
      </c>
      <c r="C1233" s="16">
        <v>45356</v>
      </c>
      <c r="D1233" s="16">
        <v>45415</v>
      </c>
      <c r="E1233" s="17" t="s">
        <v>1628</v>
      </c>
      <c r="F1233" s="17" t="s">
        <v>15</v>
      </c>
      <c r="G1233" s="18">
        <v>48</v>
      </c>
      <c r="H1233" s="19" t="s">
        <v>1713</v>
      </c>
    </row>
    <row r="1234" spans="1:8" x14ac:dyDescent="0.3">
      <c r="A1234" s="20" t="s">
        <v>62</v>
      </c>
      <c r="B1234" s="21">
        <v>45355</v>
      </c>
      <c r="C1234" s="21">
        <v>45357</v>
      </c>
      <c r="D1234" s="21">
        <v>45416</v>
      </c>
      <c r="E1234" s="22" t="s">
        <v>1714</v>
      </c>
      <c r="F1234" s="22" t="s">
        <v>16</v>
      </c>
      <c r="G1234" s="23">
        <v>87</v>
      </c>
      <c r="H1234" s="24" t="s">
        <v>1715</v>
      </c>
    </row>
    <row r="1235" spans="1:8" x14ac:dyDescent="0.3">
      <c r="A1235" s="15" t="s">
        <v>62</v>
      </c>
      <c r="B1235" s="16">
        <v>45356</v>
      </c>
      <c r="C1235" s="16">
        <v>45357</v>
      </c>
      <c r="D1235" s="16">
        <v>45436</v>
      </c>
      <c r="E1235" s="17" t="s">
        <v>1716</v>
      </c>
      <c r="F1235" s="17" t="s">
        <v>15</v>
      </c>
      <c r="G1235" s="18">
        <v>40</v>
      </c>
      <c r="H1235" s="19" t="s">
        <v>1717</v>
      </c>
    </row>
    <row r="1236" spans="1:8" x14ac:dyDescent="0.3">
      <c r="A1236" s="20" t="s">
        <v>62</v>
      </c>
      <c r="B1236" s="21">
        <v>45356</v>
      </c>
      <c r="C1236" s="21">
        <v>45357</v>
      </c>
      <c r="D1236" s="21">
        <v>45436</v>
      </c>
      <c r="E1236" s="22" t="s">
        <v>1716</v>
      </c>
      <c r="F1236" s="22" t="s">
        <v>15</v>
      </c>
      <c r="G1236" s="23">
        <v>50</v>
      </c>
      <c r="H1236" s="24" t="s">
        <v>1718</v>
      </c>
    </row>
    <row r="1237" spans="1:8" x14ac:dyDescent="0.3">
      <c r="A1237" s="15" t="s">
        <v>7</v>
      </c>
      <c r="B1237" s="16">
        <v>45356</v>
      </c>
      <c r="C1237" s="16">
        <v>45357</v>
      </c>
      <c r="D1237" s="16">
        <v>45418</v>
      </c>
      <c r="E1237" s="17" t="s">
        <v>685</v>
      </c>
      <c r="F1237" s="17" t="s">
        <v>16</v>
      </c>
      <c r="G1237" s="18">
        <v>7</v>
      </c>
      <c r="H1237" s="19" t="s">
        <v>686</v>
      </c>
    </row>
    <row r="1238" spans="1:8" x14ac:dyDescent="0.3">
      <c r="A1238" s="20" t="s">
        <v>65</v>
      </c>
      <c r="B1238" s="21">
        <v>45356</v>
      </c>
      <c r="C1238" s="21">
        <v>45357</v>
      </c>
      <c r="D1238" s="21">
        <v>45418</v>
      </c>
      <c r="E1238" s="22" t="s">
        <v>1719</v>
      </c>
      <c r="F1238" s="22" t="s">
        <v>15</v>
      </c>
      <c r="G1238" s="23">
        <v>30</v>
      </c>
      <c r="H1238" s="24" t="s">
        <v>1720</v>
      </c>
    </row>
    <row r="1239" spans="1:8" x14ac:dyDescent="0.3">
      <c r="A1239" s="15" t="s">
        <v>75</v>
      </c>
      <c r="B1239" s="16">
        <v>45345</v>
      </c>
      <c r="C1239" s="16">
        <v>45357</v>
      </c>
      <c r="D1239" s="16">
        <v>45345</v>
      </c>
      <c r="E1239" s="17" t="s">
        <v>1721</v>
      </c>
      <c r="F1239" s="17" t="s">
        <v>15</v>
      </c>
      <c r="G1239" s="18">
        <v>58</v>
      </c>
      <c r="H1239" s="19" t="s">
        <v>1722</v>
      </c>
    </row>
    <row r="1240" spans="1:8" x14ac:dyDescent="0.3">
      <c r="A1240" s="20" t="s">
        <v>75</v>
      </c>
      <c r="B1240" s="21">
        <v>45356</v>
      </c>
      <c r="C1240" s="21">
        <v>45357</v>
      </c>
      <c r="D1240" s="21">
        <v>45504</v>
      </c>
      <c r="E1240" s="22" t="s">
        <v>1723</v>
      </c>
      <c r="F1240" s="22" t="s">
        <v>15</v>
      </c>
      <c r="G1240" s="23">
        <v>31</v>
      </c>
      <c r="H1240" s="24" t="s">
        <v>1724</v>
      </c>
    </row>
    <row r="1241" spans="1:8" x14ac:dyDescent="0.3">
      <c r="A1241" s="15" t="s">
        <v>75</v>
      </c>
      <c r="B1241" s="16">
        <v>45348</v>
      </c>
      <c r="C1241" s="16">
        <v>45357</v>
      </c>
      <c r="D1241" s="16">
        <v>45409</v>
      </c>
      <c r="E1241" s="17" t="s">
        <v>1725</v>
      </c>
      <c r="F1241" s="17" t="s">
        <v>16</v>
      </c>
      <c r="G1241" s="18">
        <v>333</v>
      </c>
      <c r="H1241" s="19" t="s">
        <v>1726</v>
      </c>
    </row>
    <row r="1242" spans="1:8" x14ac:dyDescent="0.3">
      <c r="A1242" s="20" t="s">
        <v>7</v>
      </c>
      <c r="B1242" s="21">
        <v>45357</v>
      </c>
      <c r="C1242" s="21">
        <v>45357</v>
      </c>
      <c r="D1242" s="21">
        <v>45418</v>
      </c>
      <c r="E1242" s="22" t="s">
        <v>1727</v>
      </c>
      <c r="F1242" s="22" t="s">
        <v>16</v>
      </c>
      <c r="G1242" s="23">
        <v>66</v>
      </c>
      <c r="H1242" s="24" t="s">
        <v>1728</v>
      </c>
    </row>
    <row r="1243" spans="1:8" x14ac:dyDescent="0.3">
      <c r="A1243" s="15" t="s">
        <v>7</v>
      </c>
      <c r="B1243" s="16">
        <v>45357</v>
      </c>
      <c r="C1243" s="16">
        <v>45357</v>
      </c>
      <c r="D1243" s="16">
        <v>45418</v>
      </c>
      <c r="E1243" s="17" t="s">
        <v>1727</v>
      </c>
      <c r="F1243" s="17" t="s">
        <v>16</v>
      </c>
      <c r="G1243" s="18">
        <v>11</v>
      </c>
      <c r="H1243" s="19" t="s">
        <v>1729</v>
      </c>
    </row>
    <row r="1244" spans="1:8" x14ac:dyDescent="0.3">
      <c r="A1244" s="20" t="s">
        <v>7</v>
      </c>
      <c r="B1244" s="21">
        <v>45357</v>
      </c>
      <c r="C1244" s="21">
        <v>45357</v>
      </c>
      <c r="D1244" s="21">
        <v>45418</v>
      </c>
      <c r="E1244" s="22" t="s">
        <v>1727</v>
      </c>
      <c r="F1244" s="22" t="s">
        <v>16</v>
      </c>
      <c r="G1244" s="23">
        <v>5</v>
      </c>
      <c r="H1244" s="24" t="s">
        <v>1730</v>
      </c>
    </row>
    <row r="1245" spans="1:8" x14ac:dyDescent="0.3">
      <c r="A1245" s="15" t="s">
        <v>75</v>
      </c>
      <c r="B1245" s="16">
        <v>45356</v>
      </c>
      <c r="C1245" s="16">
        <v>45358</v>
      </c>
      <c r="D1245" s="16">
        <v>45474</v>
      </c>
      <c r="E1245" s="17" t="s">
        <v>1731</v>
      </c>
      <c r="F1245" s="17" t="s">
        <v>15</v>
      </c>
      <c r="G1245" s="18">
        <v>784</v>
      </c>
      <c r="H1245" s="19" t="s">
        <v>1732</v>
      </c>
    </row>
    <row r="1246" spans="1:8" x14ac:dyDescent="0.3">
      <c r="A1246" s="20" t="s">
        <v>5</v>
      </c>
      <c r="B1246" s="21">
        <v>45197</v>
      </c>
      <c r="C1246" s="21">
        <v>45358</v>
      </c>
      <c r="D1246" s="21">
        <v>45201</v>
      </c>
      <c r="E1246" s="22" t="s">
        <v>1733</v>
      </c>
      <c r="F1246" s="22" t="s">
        <v>16</v>
      </c>
      <c r="G1246" s="23">
        <v>4</v>
      </c>
      <c r="H1246" s="24" t="s">
        <v>1734</v>
      </c>
    </row>
    <row r="1247" spans="1:8" x14ac:dyDescent="0.3">
      <c r="A1247" s="15" t="s">
        <v>301</v>
      </c>
      <c r="B1247" s="16">
        <v>45197</v>
      </c>
      <c r="C1247" s="16">
        <v>45358</v>
      </c>
      <c r="D1247" s="16">
        <v>45201</v>
      </c>
      <c r="E1247" s="17" t="s">
        <v>1733</v>
      </c>
      <c r="F1247" s="17" t="s">
        <v>16</v>
      </c>
      <c r="G1247" s="18">
        <v>18</v>
      </c>
      <c r="H1247" s="19" t="s">
        <v>1735</v>
      </c>
    </row>
    <row r="1248" spans="1:8" x14ac:dyDescent="0.3">
      <c r="A1248" s="20" t="s">
        <v>6</v>
      </c>
      <c r="B1248" s="21">
        <v>45197</v>
      </c>
      <c r="C1248" s="21">
        <v>45358</v>
      </c>
      <c r="D1248" s="21">
        <v>45201</v>
      </c>
      <c r="E1248" s="22" t="s">
        <v>1733</v>
      </c>
      <c r="F1248" s="22" t="s">
        <v>16</v>
      </c>
      <c r="G1248" s="23">
        <v>31</v>
      </c>
      <c r="H1248" s="24" t="s">
        <v>1736</v>
      </c>
    </row>
    <row r="1249" spans="1:8" x14ac:dyDescent="0.3">
      <c r="A1249" s="15" t="s">
        <v>96</v>
      </c>
      <c r="B1249" s="16">
        <v>45350</v>
      </c>
      <c r="C1249" s="16">
        <v>45359</v>
      </c>
      <c r="D1249" s="16">
        <v>45410</v>
      </c>
      <c r="E1249" s="17" t="s">
        <v>1719</v>
      </c>
      <c r="F1249" s="17" t="s">
        <v>15</v>
      </c>
      <c r="G1249" s="18">
        <v>1</v>
      </c>
      <c r="H1249" s="19" t="s">
        <v>1737</v>
      </c>
    </row>
    <row r="1250" spans="1:8" x14ac:dyDescent="0.3">
      <c r="A1250" s="20" t="s">
        <v>96</v>
      </c>
      <c r="B1250" s="21">
        <v>45358</v>
      </c>
      <c r="C1250" s="21">
        <v>45359</v>
      </c>
      <c r="D1250" s="21">
        <v>45419</v>
      </c>
      <c r="E1250" s="22" t="s">
        <v>1738</v>
      </c>
      <c r="F1250" s="22" t="s">
        <v>15</v>
      </c>
      <c r="G1250" s="23">
        <v>2</v>
      </c>
      <c r="H1250" s="24" t="s">
        <v>1739</v>
      </c>
    </row>
    <row r="1251" spans="1:8" x14ac:dyDescent="0.3">
      <c r="A1251" s="15" t="s">
        <v>96</v>
      </c>
      <c r="B1251" s="16">
        <v>45358</v>
      </c>
      <c r="C1251" s="16">
        <v>45359</v>
      </c>
      <c r="D1251" s="16">
        <v>45419</v>
      </c>
      <c r="E1251" s="17" t="s">
        <v>1738</v>
      </c>
      <c r="F1251" s="17" t="s">
        <v>15</v>
      </c>
      <c r="G1251" s="18">
        <v>2</v>
      </c>
      <c r="H1251" s="19" t="s">
        <v>1740</v>
      </c>
    </row>
    <row r="1252" spans="1:8" x14ac:dyDescent="0.3">
      <c r="A1252" s="20" t="s">
        <v>5</v>
      </c>
      <c r="B1252" s="21">
        <v>45335</v>
      </c>
      <c r="C1252" s="21">
        <v>45362</v>
      </c>
      <c r="D1252" s="21">
        <v>45412</v>
      </c>
      <c r="E1252" s="22" t="s">
        <v>1741</v>
      </c>
      <c r="F1252" s="22" t="s">
        <v>16</v>
      </c>
      <c r="G1252" s="23">
        <v>49</v>
      </c>
      <c r="H1252" s="24" t="s">
        <v>1742</v>
      </c>
    </row>
    <row r="1253" spans="1:8" x14ac:dyDescent="0.3">
      <c r="A1253" s="15" t="s">
        <v>7</v>
      </c>
      <c r="B1253" s="16">
        <v>45362</v>
      </c>
      <c r="C1253" s="16">
        <v>45363</v>
      </c>
      <c r="D1253" s="16">
        <v>45426</v>
      </c>
      <c r="E1253" s="17" t="s">
        <v>1743</v>
      </c>
      <c r="F1253" s="17" t="s">
        <v>16</v>
      </c>
      <c r="G1253" s="18">
        <v>180</v>
      </c>
      <c r="H1253" s="19" t="s">
        <v>1744</v>
      </c>
    </row>
    <row r="1254" spans="1:8" x14ac:dyDescent="0.3">
      <c r="A1254" s="20" t="s">
        <v>5</v>
      </c>
      <c r="B1254" s="21">
        <v>45352</v>
      </c>
      <c r="C1254" s="21">
        <v>45364</v>
      </c>
      <c r="D1254" s="21">
        <v>45417</v>
      </c>
      <c r="E1254" s="22" t="s">
        <v>36</v>
      </c>
      <c r="F1254" s="22" t="s">
        <v>16</v>
      </c>
      <c r="G1254" s="23">
        <v>4</v>
      </c>
      <c r="H1254" s="24" t="s">
        <v>37</v>
      </c>
    </row>
    <row r="1255" spans="1:8" x14ac:dyDescent="0.3">
      <c r="A1255" s="15" t="s">
        <v>5</v>
      </c>
      <c r="B1255" s="16">
        <v>45364</v>
      </c>
      <c r="C1255" s="16">
        <v>45364</v>
      </c>
      <c r="D1255" s="16">
        <v>45425</v>
      </c>
      <c r="E1255" s="17" t="s">
        <v>929</v>
      </c>
      <c r="F1255" s="17" t="s">
        <v>16</v>
      </c>
      <c r="G1255" s="18">
        <v>62</v>
      </c>
      <c r="H1255" s="19" t="s">
        <v>930</v>
      </c>
    </row>
    <row r="1256" spans="1:8" x14ac:dyDescent="0.3">
      <c r="A1256" s="20" t="s">
        <v>6</v>
      </c>
      <c r="B1256" s="21">
        <v>45351</v>
      </c>
      <c r="C1256" s="21">
        <v>45365</v>
      </c>
      <c r="D1256" s="21">
        <v>45412</v>
      </c>
      <c r="E1256" s="22" t="s">
        <v>1745</v>
      </c>
      <c r="F1256" s="22" t="s">
        <v>16</v>
      </c>
      <c r="G1256" s="23">
        <v>89</v>
      </c>
      <c r="H1256" s="24" t="s">
        <v>1746</v>
      </c>
    </row>
    <row r="1257" spans="1:8" x14ac:dyDescent="0.3">
      <c r="A1257" s="15" t="s">
        <v>51</v>
      </c>
      <c r="B1257" s="16">
        <v>45352</v>
      </c>
      <c r="C1257" s="16">
        <v>45365</v>
      </c>
      <c r="D1257" s="16">
        <v>45412</v>
      </c>
      <c r="E1257" s="17" t="s">
        <v>1747</v>
      </c>
      <c r="F1257" s="17" t="s">
        <v>16</v>
      </c>
      <c r="G1257" s="18">
        <v>41</v>
      </c>
      <c r="H1257" s="19" t="s">
        <v>1748</v>
      </c>
    </row>
    <row r="1258" spans="1:8" x14ac:dyDescent="0.3">
      <c r="A1258" s="20" t="s">
        <v>5</v>
      </c>
      <c r="B1258" s="21">
        <v>45355</v>
      </c>
      <c r="C1258" s="21">
        <v>45366</v>
      </c>
      <c r="D1258" s="21">
        <v>45429</v>
      </c>
      <c r="E1258" s="22" t="s">
        <v>1749</v>
      </c>
      <c r="F1258" s="22" t="s">
        <v>15</v>
      </c>
      <c r="G1258" s="23">
        <v>8</v>
      </c>
      <c r="H1258" s="24" t="s">
        <v>1750</v>
      </c>
    </row>
    <row r="1259" spans="1:8" x14ac:dyDescent="0.3">
      <c r="A1259" s="15" t="s">
        <v>6</v>
      </c>
      <c r="B1259" s="16">
        <v>45365</v>
      </c>
      <c r="C1259" s="16">
        <v>45366</v>
      </c>
      <c r="D1259" s="16">
        <v>45404</v>
      </c>
      <c r="E1259" s="17" t="s">
        <v>1751</v>
      </c>
      <c r="F1259" s="17" t="s">
        <v>16</v>
      </c>
      <c r="G1259" s="18">
        <v>252</v>
      </c>
      <c r="H1259" s="19" t="s">
        <v>1752</v>
      </c>
    </row>
    <row r="1260" spans="1:8" x14ac:dyDescent="0.3">
      <c r="A1260" s="20" t="s">
        <v>6</v>
      </c>
      <c r="B1260" s="21">
        <v>45365</v>
      </c>
      <c r="C1260" s="21">
        <v>45366</v>
      </c>
      <c r="D1260" s="21">
        <v>45425</v>
      </c>
      <c r="E1260" s="22" t="s">
        <v>1753</v>
      </c>
      <c r="F1260" s="22" t="s">
        <v>16</v>
      </c>
      <c r="G1260" s="23">
        <v>13</v>
      </c>
      <c r="H1260" s="24" t="s">
        <v>1754</v>
      </c>
    </row>
    <row r="1261" spans="1:8" x14ac:dyDescent="0.3">
      <c r="A1261" s="15" t="s">
        <v>6</v>
      </c>
      <c r="B1261" s="16">
        <v>45365</v>
      </c>
      <c r="C1261" s="16">
        <v>45366</v>
      </c>
      <c r="D1261" s="16">
        <v>45466</v>
      </c>
      <c r="E1261" s="17" t="s">
        <v>1753</v>
      </c>
      <c r="F1261" s="17" t="s">
        <v>16</v>
      </c>
      <c r="G1261" s="18">
        <v>134</v>
      </c>
      <c r="H1261" s="19" t="s">
        <v>1755</v>
      </c>
    </row>
    <row r="1262" spans="1:8" x14ac:dyDescent="0.3">
      <c r="A1262" s="20" t="s">
        <v>12</v>
      </c>
      <c r="B1262" s="21">
        <v>45365</v>
      </c>
      <c r="C1262" s="21">
        <v>45369</v>
      </c>
      <c r="D1262" s="21">
        <v>45457</v>
      </c>
      <c r="E1262" s="22" t="s">
        <v>1371</v>
      </c>
      <c r="F1262" s="22" t="s">
        <v>16</v>
      </c>
      <c r="G1262" s="23">
        <v>79</v>
      </c>
      <c r="H1262" s="24" t="s">
        <v>1756</v>
      </c>
    </row>
    <row r="1263" spans="1:8" x14ac:dyDescent="0.3">
      <c r="A1263" s="15" t="s">
        <v>65</v>
      </c>
      <c r="B1263" s="16">
        <v>45366</v>
      </c>
      <c r="C1263" s="16">
        <v>45369</v>
      </c>
      <c r="D1263" s="16">
        <v>45429</v>
      </c>
      <c r="E1263" s="17" t="s">
        <v>1757</v>
      </c>
      <c r="F1263" s="17" t="s">
        <v>16</v>
      </c>
      <c r="G1263" s="18">
        <v>73</v>
      </c>
      <c r="H1263" s="19" t="s">
        <v>1758</v>
      </c>
    </row>
    <row r="1264" spans="1:8" x14ac:dyDescent="0.3">
      <c r="A1264" s="20" t="s">
        <v>6</v>
      </c>
      <c r="B1264" s="21">
        <v>45366</v>
      </c>
      <c r="C1264" s="21">
        <v>45369</v>
      </c>
      <c r="D1264" s="21">
        <v>45366</v>
      </c>
      <c r="E1264" s="22" t="s">
        <v>1094</v>
      </c>
      <c r="F1264" s="22" t="s">
        <v>16</v>
      </c>
      <c r="G1264" s="23">
        <v>6</v>
      </c>
      <c r="H1264" s="24" t="s">
        <v>1095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20AA53D-F131-4DFA-8DC6-452A5B121959}"/>
</file>

<file path=customXml/itemProps2.xml><?xml version="1.0" encoding="utf-8"?>
<ds:datastoreItem xmlns:ds="http://schemas.openxmlformats.org/officeDocument/2006/customXml" ds:itemID="{685088B4-4029-49C3-9FC5-5C80D3122F5F}"/>
</file>

<file path=customXml/itemProps3.xml><?xml version="1.0" encoding="utf-8"?>
<ds:datastoreItem xmlns:ds="http://schemas.openxmlformats.org/officeDocument/2006/customXml" ds:itemID="{A59EE633-2677-4A79-B575-F0331E6124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2024-03-19T15:26:16Z</dcterms:modified>
  <cp:category>Calculating WARN Report</cp:category>
</cp:coreProperties>
</file>