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FE8F40CE-71BF-4BE4-8262-2F0BDD3836BE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<sst xmlns="http://schemas.openxmlformats.org/spreadsheetml/2006/main" count="3615" uniqueCount="1267">
  <si>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</si>
  <si>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</si>
  <si>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</si>
  <si>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</si>
  <si>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</si>
  <si>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</si>
  <si>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</si>
  <si>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</si>
  <si>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</si>
  <si>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</si>
  <si>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</si>
  <si>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</si>
  <si>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</si>
  <si>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</si>
  <si>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</si>
  <si>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</si>
  <si>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</si>
  <si>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</si>
  <si>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</si>
  <si>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</si>
  <si>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</si>
  <si>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</si>
  <si>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</si>
  <si>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</si>
  <si>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</si>
  <si>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</si>
  <si>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</si>
  <si>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</si>
  <si>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</si>
  <si>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</si>
  <si>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</si>
  <si>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</si>
  <si>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</si>
  <si>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</si>
  <si>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</si>
  <si>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</si>
  <si>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</si>
  <si>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</si>
  <si>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</si>
  <si>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</si>
  <si>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</si>
  <si>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</si>
  <si>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</si>
  <si>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</si>
  <si>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</si>
  <si>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</si>
  <si>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</si>
  <si>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</si>
  <si>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</si>
  <si>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</si>
  <si>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</si>
  <si>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</si>
  <si>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</si>
  <si>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</si>
  <si>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</si>
  <si>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</si>
  <si>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</si>
  <si>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</si>
  <si>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</si>
  <si>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</si>
  <si>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</si>
  <si>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</si>
  <si>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</si>
  <si>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</si>
  <si>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</si>
  <si>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</si>
  <si>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</si>
  <si>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</si>
  <si>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</si>
  <si>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</si>
  <si>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</si>
  <si>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</si>
  <si>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</si>
  <si>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</si>
  <si>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</si>
  <si>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</si>
  <si>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</si>
  <si>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</si>
  <si>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</si>
  <si>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</si>
  <si>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</si>
  <si>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</si>
  <si>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</si>
  <si>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</si>
  <si>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</si>
  <si>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</si>
  <si>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</si>
  <si>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</si>
  <si>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</si>
  <si>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</si>
  <si>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</si>
  <si>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</si>
  <si>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</si>
  <si>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</si>
  <si>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</si>
  <si>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</si>
  <si>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</si>
  <si>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</si>
  <si>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</si>
  <si>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</si>
  <si>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</si>
  <si>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</si>
  <si>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</si>
  <si>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</si>
  <si>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</si>
  <si>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</si>
  <si>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</si>
  <si>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</si>
  <si>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</si>
  <si>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</si>
  <si>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</si>
  <si>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</si>
  <si>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</si>
  <si>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</si>
  <si>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</si>
  <si>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</si>
  <si>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</si>
  <si>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</si>
  <si>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</si>
  <si>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</si>
  <si>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</si>
  <si>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</si>
  <si>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</si>
  <si>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</si>
  <si>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</si>
  <si>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</si>
  <si>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</si>
  <si>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</si>
  <si>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</si>
  <si>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</si>
  <si>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</si>
  <si>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</si>
  <si>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</si>
  <si>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</si>
  <si>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</si>
  <si>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</si>
  <si>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</si>
  <si>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</si>
  <si>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</si>
  <si>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</si>
  <si>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</si>
  <si>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</si>
  <si>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</si>
  <si>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</si>
  <si>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</si>
  <si>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</si>
  <si>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</si>
  <si>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</si>
  <si>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</si>
  <si>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</si>
  <si>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</si>
  <si>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</si>
  <si>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</si>
  <si>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</si>
  <si>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</si>
  <si>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</si>
  <si>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</si>
  <si>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</si>
  <si>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</si>
  <si>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</si>
  <si>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</si>
  <si>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</si>
  <si>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</si>
  <si>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</si>
  <si>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</si>
  <si>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</si>
  <si>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</si>
  <si>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</si>
  <si>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</si>
  <si>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</si>
  <si>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</si>
  <si>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</si>
  <si>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</si>
  <si>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</si>
  <si>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</si>
  <si>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</si>
  <si>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</si>
  <si>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</si>
  <si>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</si>
  <si>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</si>
  <si>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</si>
  <si>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</si>
  <si>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</si>
  <si>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</si>
  <si>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</si>
  <si>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</si>
  <si>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</si>
  <si>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</si>
  <si>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</si>
  <si>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</si>
  <si>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</si>
  <si>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</si>
  <si>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</si>
  <si>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</si>
  <si>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</si>
  <si>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</si>
  <si>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</si>
  <si>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</si>
  <si>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</si>
  <si>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</si>
  <si>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</si>
  <si>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</si>
  <si>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</si>
  <si>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</si>
  <si>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</si>
  <si>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</si>
  <si>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</si>
  <si>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</si>
  <si>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</si>
  <si>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</si>
  <si>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</si>
  <si>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</si>
  <si>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</si>
  <si>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</si>
  <si>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</si>
  <si>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</si>
  <si>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</si>
  <si>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</si>
  <si>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</si>
  <si>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</si>
  <si>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</si>
  <si>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</si>
  <si>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</si>
  <si>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</si>
  <si>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</si>
  <si>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</si>
  <si>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</si>
  <si>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</si>
  <si>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</si>
  <si>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</si>
  <si>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</si>
  <si>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</si>
  <si>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</si>
  <si>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</si>
  <si>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</si>
  <si>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</si>
  <si>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</si>
  <si>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</si>
  <si>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</si>
  <si>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</si>
  <si>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</si>
  <si>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</si>
  <si>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</si>
  <si>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</si>
  <si>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</si>
  <si>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</si>
  <si>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</si>
  <si>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</si>
  <si>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</si>
  <si>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</si>
  <si>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</si>
  <si>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</si>
  <si>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</si>
  <si>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</si>
  <si>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</si>
  <si>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</si>
  <si>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</si>
  <si>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</si>
  <si>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</si>
  <si>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</si>
  <si>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</si>
  <si>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</si>
  <si>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</si>
  <si>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</si>
  <si>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</si>
  <si>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</si>
  <si>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</si>
  <si>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</si>
  <si>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</si>
  <si>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</si>
  <si>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</si>
  <si>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</si>
  <si>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</si>
  <si>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</si>
  <si>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</si>
  <si>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</si>
  <si>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</si>
  <si>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</si>
  <si>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</si>
  <si>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</si>
  <si>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</si>
  <si>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</si>
  <si>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</si>
  <si>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</si>
  <si>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</si>
  <si>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</si>
  <si>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</si>
  <si>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</si>
  <si>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</si>
  <si>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</si>
  <si>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</si>
  <si>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</si>
  <si>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</si>
  <si>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</si>
  <si>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</si>
  <si>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</si>
  <si>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</si>
  <si>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</si>
  <si>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</si>
  <si>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</si>
  <si>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</si>
  <si>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</si>
  <si>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</si>
  <si>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</si>
  <si>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</si>
  <si>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</si>
  <si>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</si>
  <si>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</si>
  <si>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</si>
  <si>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</si>
  <si>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</si>
  <si>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</si>
  <si>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</si>
  <si>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</si>
  <si>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</si>
  <si>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</si>
  <si>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</si>
  <si>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</si>
  <si>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</si>
  <si>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</si>
  <si>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</si>
  <si>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</si>
  <si>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</si>
  <si>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</si>
  <si>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</si>
  <si>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</si>
  <si>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</si>
  <si>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</si>
  <si>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</si>
  <si>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</si>
  <si>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</si>
  <si>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</si>
  <si>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</si>
  <si>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</si>
  <si>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</si>
  <si>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</si>
  <si>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</si>
  <si>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</si>
  <si>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</si>
  <si>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</si>
  <si>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</si>
  <si>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</si>
  <si>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</si>
  <si>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</si>
  <si>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</si>
  <si>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</si>
  <si>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</si>
  <si>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</si>
  <si>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</si>
  <si>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</si>
  <si>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</si>
  <si>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</si>
  <si>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</si>
  <si>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</si>
  <si>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</si>
  <si>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</si>
  <si>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</si>
  <si>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</si>
  <si>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</si>
  <si>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</si>
  <si>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</si>
  <si>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</si>
  <si>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</si>
  <si>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</si>
  <si>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</si>
  <si>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</si>
  <si>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</si>
  <si>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</si>
  <si>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</si>
  <si>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</si>
  <si>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</si>
  <si>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</si>
  <si>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</si>
  <si>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</si>
  <si>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</si>
  <si>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</si>
  <si>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</si>
  <si>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</si>
  <si>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</si>
  <si>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</si>
  <si>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</si>
  <si>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</si>
  <si>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</si>
  <si>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</si>
  <si>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</si>
  <si>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</si>
  <si>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</si>
  <si>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</si>
  <si>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</si>
  <si>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</si>
  <si>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</si>
  <si>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</si>
  <si>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</si>
  <si>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</si>
  <si>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</si>
  <si>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</si>
  <si>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</si>
  <si>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</si>
  <si>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</si>
  <si>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</si>
  <si>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</si>
  <si>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</si>
  <si>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</si>
  <si>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</si>
  <si>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</si>
  <si>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</si>
  <si>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</si>
  <si>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</si>
  <si>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</si>
  <si>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</si>
  <si>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</si>
  <si>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</si>
  <si>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</si>
  <si>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</si>
  <si>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</si>
  <si>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</si>
  <si>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</si>
  <si>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</si>
  <si>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</si>
  <si>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</si>
  <si>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</si>
  <si>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</si>
  <si>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</si>
  <si>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</si>
  <si>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</si>
  <si>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</si>
  <si>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</si>
  <si>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</si>
  <si>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</si>
  <si>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</si>
  <si>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</si>
  <si>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</si>
  <si>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</si>
  <si>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</si>
  <si>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</si>
  <si>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</si>
  <si>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</si>
  <si>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</si>
  <si>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</si>
  <si>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</si>
  <si>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</si>
  <si>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</si>
  <si>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</si>
  <si>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</si>
  <si>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</si>
  <si>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</si>
  <si>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</si>
  <si>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</si>
  <si>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</si>
  <si>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</si>
  <si>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</si>
  <si>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</si>
  <si>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</si>
  <si>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</si>
  <si>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</si>
  <si>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</si>
  <si>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</si>
  <si>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</si>
  <si>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</si>
  <si>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</si>
  <si>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</si>
  <si>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</si>
  <si>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</si>
  <si>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</si>
  <si>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</si>
  <si>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</si>
  <si>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</si>
  <si>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</si>
  <si>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</si>
  <si>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</si>
  <si>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</si>
  <si>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</si>
  <si>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</si>
  <si>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</si>
  <si>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</si>
  <si>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</si>
  <si>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</si>
  <si>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</si>
  <si>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</si>
  <si>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</si>
  <si>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</si>
  <si>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</si>
  <si>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</si>
  <si>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</si>
  <si>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</si>
  <si>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</si>
  <si>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</si>
  <si>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</si>
  <si>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</si>
  <si>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</si>
  <si>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</si>
  <si>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</si>
  <si>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</si>
  <si>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</si>
  <si>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</si>
  <si>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</si>
  <si>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</si>
  <si>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</si>
  <si>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</si>
  <si>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</si>
  <si>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</si>
  <si>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</si>
  <si>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</si>
  <si>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</si>
  <si>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</si>
  <si>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</si>
  <si>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</si>
  <si>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</si>
  <si>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</si>
  <si>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</si>
  <si>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</si>
  <si>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</si>
  <si>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</si>
  <si>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</si>
  <si>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</si>
  <si>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</si>
  <si>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</si>
  <si>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</si>
  <si>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</si>
  <si>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</si>
  <si>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</si>
  <si>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</si>
  <si>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</si>
  <si>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</si>
  <si>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</si>
  <si>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</si>
  <si>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</si>
  <si>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</si>
  <si>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</si>
  <si>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</si>
  <si>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</si>
  <si>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</si>
  <si>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</si>
  <si>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</si>
  <si>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</si>
  <si>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</si>
  <si>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</si>
  <si>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</si>
  <si>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</si>
  <si>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</si>
  <si>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</si>
  <si>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</si>
  <si>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</si>
  <si>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</si>
  <si>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</si>
  <si>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</si>
  <si>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</si>
  <si>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</si>
  <si>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</si>
  <si>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</si>
  <si>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</si>
  <si>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</si>
  <si>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</si>
  <si>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</si>
  <si>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</si>
  <si>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</si>
  <si>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</si>
  <si>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</si>
  <si>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</si>
  <si>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</si>
  <si>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</si>
  <si>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</si>
  <si>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</si>
  <si>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</si>
  <si>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</si>
  <si>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</si>
  <si>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</si>
  <si>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</si>
  <si>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</si>
  <si>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</si>
  <si>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</si>
  <si>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</si>
  <si>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</si>
  <si>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</si>
  <si>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</si>
  <si>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</si>
  <si>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</si>
  <si>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</si>
  <si>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</si>
  <si>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</si>
  <si>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</si>
  <si>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</si>
  <si>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</si>
  <si>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</si>
  <si>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</si>
  <si>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</si>
  <si>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</si>
  <si>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</si>
  <si>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</si>
  <si>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</si>
  <si>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</si>
  <si>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</si>
  <si>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</si>
  <si>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</si>
  <si>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</si>
  <si>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</si>
  <si>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</si>
  <si>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</si>
  <si>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</si>
  <si>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</si>
  <si>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</si>
  <si>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</si>
  <si>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</si>
  <si>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</si>
  <si>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</si>
  <si>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</si>
  <si>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</si>
  <si>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</si>
  <si>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</si>
  <si>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</si>
  <si>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</si>
  <si>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</si>
  <si>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</si>
  <si>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</si>
  <si>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</si>
  <si>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</si>
  <si>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</si>
  <si>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</si>
  <si>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</si>
  <si>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</si>
  <si>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</si>
  <si>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</si>
  <si>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</si>
  <si>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</si>
  <si>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</si>
  <si>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</si>
  <si>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</si>
  <si>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</si>
  <si>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</si>
  <si>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</si>
  <si>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</si>
  <si>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</si>
  <si>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</si>
  <si>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</si>
  <si>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</si>
  <si>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</si>
  <si>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</si>
  <si>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</si>
  <si>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</si>
  <si>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</si>
  <si>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</si>
  <si>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</si>
  <si>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</si>
  <si>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</si>
  <si>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</si>
  <si>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</si>
  <si>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</si>
  <si>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</si>
  <si>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</si>
  <si>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</si>
  <si>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</si>
  <si>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</si>
  <si>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</si>
  <si>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</si>
  <si>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</si>
  <si>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</si>
  <si>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</si>
  <si>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</si>
  <si>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</si>
  <si>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</si>
  <si>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</si>
  <si>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</si>
  <si>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</si>
  <si>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</si>
  <si>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</si>
  <si>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</si>
  <si>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</si>
  <si>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</si>
  <si>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</si>
  <si>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</si>
  <si>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</si>
  <si>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</si>
  <si>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</si>
  <si>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</si>
  <si>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</si>
  <si>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</si>
  <si>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</si>
  <si>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</si>
  <si>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</si>
  <si>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</si>
  <si>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</si>
  <si>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</si>
  <si>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</si>
  <si>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</si>
  <si>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</si>
  <si>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</si>
  <si>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</si>
  <si>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</si>
  <si>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</si>
  <si>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</si>
  <si>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</si>
  <si>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</si>
  <si>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</si>
  <si>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</si>
  <si>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</si>
  <si>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</si>
  <si>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</si>
  <si>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</si>
  <si>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</si>
  <si>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</si>
  <si>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</si>
  <si>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</si>
  <si>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</si>
  <si>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</si>
  <si>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</si>
  <si>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</si>
  <si>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</si>
  <si>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</si>
  <si>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</si>
  <si>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</si>
  <si>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</si>
  <si>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</si>
  <si>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</si>
  <si>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</si>
  <si>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</si>
  <si>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</si>
  <si>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</si>
  <si>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</si>
  <si>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</si>
  <si>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</si>
  <si>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</si>
  <si>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</si>
  <si>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</si>
  <si>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</si>
  <si>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</si>
  <si>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</si>
  <si>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</si>
  <si>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</si>
  <si>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</si>
  <si>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</si>
  <si>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</si>
  <si>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</si>
  <si>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</si>
  <si>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</si>
  <si>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</si>
  <si>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</si>
  <si>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</si>
  <si>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</si>
  <si>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</si>
  <si>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</si>
  <si>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</si>
  <si>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</si>
  <si>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</si>
  <si>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</si>
  <si>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</si>
  <si>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</si>
  <si>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</si>
  <si>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</si>
  <si>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</si>
  <si>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</si>
  <si>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</si>
  <si>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</si>
  <si>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</si>
  <si>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</si>
  <si>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</si>
  <si>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</si>
  <si>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</si>
  <si>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</si>
  <si>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</si>
  <si>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</si>
  <si>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</si>
  <si>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</si>
  <si>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</si>
  <si>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</si>
  <si>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</si>
  <si>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</si>
  <si>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</si>
  <si>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</si>
  <si>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</si>
  <si>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</si>
  <si>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</si>
  <si>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</si>
  <si>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</si>
  <si>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</si>
  <si>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</si>
  <si>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</si>
  <si>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</si>
  <si>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</si>
  <si>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</si>
  <si>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</si>
  <si>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</si>
  <si>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</si>
  <si>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</si>
  <si>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</si>
  <si>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</si>
  <si>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</si>
  <si>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</si>
  <si>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</si>
  <si>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</si>
  <si>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</si>
  <si>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</si>
  <si>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</si>
  <si>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</si>
  <si>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</si>
  <si>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</si>
  <si>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</si>
  <si>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</si>
  <si>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</si>
  <si>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</si>
  <si>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</si>
  <si>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</si>
  <si>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</si>
  <si>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</si>
  <si>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</si>
  <si>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</si>
  <si>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</si>
  <si>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</si>
  <si>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</si>
  <si>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</si>
  <si>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</si>
  <si>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</si>
  <si>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</si>
  <si>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</si>
  <si>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</si>
  <si>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</si>
  <si>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</si>
  <si>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</si>
  <si>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</si>
  <si>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</si>
  <si>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</si>
  <si>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</si>
  <si>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</si>
  <si>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</si>
  <si>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</si>
  <si>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</si>
  <si>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</si>
  <si>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</si>
  <si>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</si>
  <si>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</si>
  <si>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</si>
  <si>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</si>
  <si>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</si>
  <si>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</si>
  <si>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</si>
  <si>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</si>
  <si>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</si>
  <si>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</si>
  <si>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</si>
  <si>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</si>
  <si>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</si>
  <si>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</si>
  <si>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</si>
  <si>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</si>
  <si>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</si>
  <si>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</si>
  <si>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</si>
  <si>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</si>
  <si>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</si>
  <si>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</si>
  <si>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</si>
  <si>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</si>
  <si>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</si>
  <si>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</si>
  <si>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</si>
  <si>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</si>
  <si>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</si>
  <si>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</si>
  <si>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</si>
  <si>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</si>
  <si>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</si>
  <si>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</si>
  <si>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</si>
  <si>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</si>
  <si>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</si>
  <si>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</si>
  <si>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</si>
  <si>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</si>
  <si>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</si>
  <si>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</si>
  <si>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</si>
  <si>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</si>
  <si>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</si>
  <si>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</si>
  <si>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</si>
  <si>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</si>
  <si>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</si>
  <si>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</si>
  <si>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</si>
  <si>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</si>
  <si>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</si>
  <si>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</si>
  <si>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</si>
  <si>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</si>
  <si>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</si>
  <si>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</si>
  <si>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</si>
  <si>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</si>
  <si>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</si>
  <si>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</si>
  <si>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</si>
  <si>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</si>
  <si>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</si>
  <si>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</si>
  <si>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</si>
  <si>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</si>
  <si>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</si>
  <si>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</si>
  <si>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</si>
  <si>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</si>
  <si>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</si>
  <si>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</si>
  <si>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</si>
  <si>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</si>
  <si>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</si>
  <si>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</si>
  <si>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</si>
  <si>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</si>
  <si>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</si>
  <si>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</si>
  <si>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</si>
  <si>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</si>
  <si>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</si>
  <si>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</si>
  <si>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</si>
  <si>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</si>
  <si>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</si>
  <si>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</si>
  <si>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</si>
  <si>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</si>
  <si>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</si>
  <si>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</si>
  <si>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</si>
  <si>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</si>
  <si>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</si>
  <si>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</si>
  <si>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</si>
  <si>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</si>
  <si>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</si>
  <si>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</si>
  <si>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</si>
  <si>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</si>
  <si>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</si>
  <si>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</si>
  <si>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</si>
  <si>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</si>
  <si>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</si>
  <si>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</si>
  <si>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</si>
  <si>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</si>
  <si>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</si>
  <si>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</si>
  <si>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</si>
  <si>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</si>
  <si>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</si>
  <si>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</si>
  <si>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</si>
  <si>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</si>
  <si>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</si>
  <si>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</si>
  <si>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</si>
  <si>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</si>
  <si>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</si>
  <si>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</si>
  <si>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</si>
  <si>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</si>
  <si>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</si>
  <si>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</si>
  <si>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</si>
  <si>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</si>
  <si>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</si>
  <si>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</si>
  <si>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</si>
  <si>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</si>
  <si>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</si>
  <si>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</si>
  <si>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</si>
  <si>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</si>
  <si>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</si>
  <si>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</si>
  <si>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</si>
  <si>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</si>
  <si>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</si>
  <si>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</si>
  <si>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</si>
  <si>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</si>
  <si>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</si>
  <si>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</si>
  <si>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</si>
  <si>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</si>
  <si>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</si>
  <si>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</si>
  <si>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</si>
  <si>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</si>
  <si>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</si>
  <si>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</si>
  <si>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</si>
  <si>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</si>
  <si>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</si>
  <si>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</si>
  <si>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</si>
  <si>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</si>
  <si>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</si>
  <si>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</si>
  <si>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</si>
  <si>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</si>
  <si>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</si>
  <si>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</si>
  <si>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</si>
  <si>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</si>
  <si>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</si>
  <si>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</si>
  <si>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</si>
  <si>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</si>
  <si>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</si>
  <si>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</si>
  <si>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</si>
  <si>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</si>
  <si>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</si>
  <si>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</si>
  <si>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</si>
  <si>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</si>
  <si>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</si>
  <si>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</si>
  <si>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</si>
  <si>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</si>
  <si>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</si>
  <si>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</si>
  <si>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</si>
  <si>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</si>
  <si>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</si>
  <si>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</si>
  <si>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</si>
  <si>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</si>
  <si>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</si>
  <si>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</si>
  <si>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</si>
  <si>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</si>
  <si>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</si>
  <si>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</si>
  <si>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</si>
  <si>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</si>
  <si>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</si>
  <si>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</si>
  <si>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</si>
  <si>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</si>
  <si>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</si>
  <si>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</si>
  <si>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</si>
  <si>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</si>
  <si>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</si>
  <si>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</si>
  <si>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</si>
  <si>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</si>
  <si>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</si>
  <si>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</si>
  <si>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</si>
  <si>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</si>
  <si>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</si>
  <si>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</si>
  <si>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</si>
  <si>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</si>
  <si>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</si>
  <si>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</si>
  <si>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</si>
  <si>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</si>
  <si>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</si>
  <si>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</si>
  <si>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</si>
  <si>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</si>
  <si>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</si>
  <si>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</si>
  <si>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</si>
  <si>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</si>
  <si>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</si>
  <si>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</si>
  <si>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</si>
  <si>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</si>
  <si>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</si>
  <si>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</si>
  <si>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</si>
  <si>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</si>
  <si>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</si>
  <si>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</si>
  <si>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</si>
  <si>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</si>
  <si>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</si>
  <si>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</si>
  <si>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</si>
  <si>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</si>
  <si>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</si>
  <si>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</si>
  <si>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</si>
  <si>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</si>
  <si>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</si>
  <si>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</si>
  <si>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</si>
  <si>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</si>
  <si>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</si>
  <si>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</si>
  <si>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</si>
  <si>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</si>
  <si>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</si>
  <si>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</si>
  <si>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</si>
  <si>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</si>
  <si>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</si>
  <si>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</si>
  <si>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</si>
  <si>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</si>
  <si>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</si>
  <si>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</si>
  <si>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</si>
  <si>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</si>
  <si>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</si>
  <si>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</si>
  <si>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</si>
  <si>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</si>
  <si>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</si>
  <si>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</si>
  <si>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</si>
  <si>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</si>
  <si>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</si>
  <si>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</si>
  <si>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</si>
  <si>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</si>
  <si>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</si>
  <si>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</si>
  <si>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</si>
  <si>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</si>
  <si>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</si>
  <si>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</si>
  <si>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</si>
  <si>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</si>
  <si>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</si>
  <si>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</si>
  <si>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</si>
  <si>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</si>
  <si>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</si>
  <si>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</si>
  <si>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</si>
  <si>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</si>
  <si>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</si>
  <si>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</si>
  <si>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</si>
  <si>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</si>
  <si>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</si>
  <si>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</si>
  <si>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</si>
  <si>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</si>
  <si>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</si>
  <si>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</si>
  <si>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</si>
  <si>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</si>
  <si>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</si>
  <si>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</si>
  <si>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</si>
  <si>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</si>
  <si>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</si>
  <si>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</si>
  <si>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</si>
  <si>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</si>
  <si>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</si>
  <si>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</si>
  <si>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</si>
  <si>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</si>
  <si>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</si>
  <si>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</si>
  <si>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</si>
  <si>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</si>
  <si>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</si>
  <si>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</si>
  <si>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</si>
  <si>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</si>
  <si>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</si>
  <si>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</si>
  <si>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</si>
  <si>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</si>
  <si>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</si>
  <si>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</si>
  <si>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</si>
  <si>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</si>
  <si>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</si>
  <si>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</si>
  <si>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</si>
  <si>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</si>
  <si>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</si>
  <si>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</si>
  <si>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</si>
  <si>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</si>
  <si>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</si>
  <si>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</si>
  <si>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</si>
  <si>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</si>
  <si>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</si>
  <si>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</si>
  <si>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</si>
  <si>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</si>
  <si>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</si>
  <si>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</si>
  <si>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</si>
  <si>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</si>
  <si>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</si>
  <si>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</si>
  <si>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</si>
  <si>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</si>
  <si>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</si>
  <si>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</si>
  <si>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</si>
  <si>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</si>
  <si>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</si>
  <si>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</si>
  <si>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</si>
  <si>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</si>
  <si>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</si>
  <si>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</si>
  <si>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</si>
  <si>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</si>
  <si>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</si>
  <si>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</si>
  <si>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</si>
  <si>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</si>
  <si>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</si>
  <si>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</si>
  <si>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</si>
  <si>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</si>
  <si>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</si>
  <si>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</si>
  <si>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</si>
  <si>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</si>
  <si>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</si>
  <si>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</si>
  <si>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</si>
  <si>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</si>
  <si>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</si>
  <si>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</si>
  <si>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</si>
  <si>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</si>
  <si>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</si>
  <si>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</si>
  <si>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</si>
  <si>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</si>
  <si>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</si>
  <si>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</si>
  <si>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</si>
  <si>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</si>
  <si>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</si>
  <si>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</si>
  <si>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</si>
  <si>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</si>
  <si>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</si>
  <si>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</si>
  <si>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</si>
  <si>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</si>
  <si>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</si>
  <si>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</si>
  <si>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</si>
  <si>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</si>
  <si>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</si>
  <si>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</si>
  <si>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</si>
  <si>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</si>
  <si>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</si>
  <si>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</si>
  <si>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</si>
  <si>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</si>
  <si>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</si>
  <si>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</si>
  <si>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</si>
  <si>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</si>
  <si>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</si>
  <si>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</si>
  <si>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</si>
  <si>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</si>
  <si>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</si>
  <si>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</si>
  <si>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</si>
  <si>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r>
      <t xml:space="preserve">WARN REPORT - </t>
    </r>
    <r>
      <rPr>
        <b/>
        <sz val="12"/>
        <rFont val="Calibri"/>
        <family val="2"/>
        <scheme val="minor"/>
      </rPr>
      <t>07/01/23 to 01/24/24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H900.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</si>
</sst>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900" totalsRowShown="0" headerRowDxfId="11" headerRowBorderDxfId="10" tableBorderDxfId="9" totalsRowBorderDxfId="8">
  <autoFilter ref="A2:H900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45200</v>
      </c>
    </row>
    <row r="4" spans="1:2" x14ac:dyDescent="0.3">
      <c r="A4" s="2" t="s">
        <v>21</v>
      </c>
      <c r="B4" s="5">
        <f>COUNTIF('Detailed WARN Report '!F:F,"Layoff Permanent")</f>
        <v>627</v>
      </c>
    </row>
    <row r="5" spans="1:2" x14ac:dyDescent="0.3">
      <c r="A5" s="2" t="s">
        <v>22</v>
      </c>
      <c r="B5" s="5">
        <f>COUNTIF('Detailed WARN Report '!F:F,"Layoff Temporary")</f>
        <v>20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239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900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1266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45306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45369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4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85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  <row r="743" spans="1:8" x14ac:dyDescent="0.3">
      <c r="A743" s="12" t="s">
        <v>66</v>
      </c>
      <c r="B743" s="13">
        <v>45259</v>
      </c>
      <c r="C743" s="13">
        <v>45301</v>
      </c>
      <c r="D743" s="13">
        <v>45321</v>
      </c>
      <c r="E743" s="14" t="s">
        <v>1019</v>
      </c>
      <c r="F743" s="14" t="s">
        <v>16</v>
      </c>
      <c r="G743" s="15">
        <v>42</v>
      </c>
      <c r="H743" s="16" t="s">
        <v>1020</v>
      </c>
    </row>
    <row r="744" spans="1:8" x14ac:dyDescent="0.3">
      <c r="A744" s="17" t="s">
        <v>52</v>
      </c>
      <c r="B744" s="18">
        <v>45257</v>
      </c>
      <c r="C744" s="18">
        <v>45301</v>
      </c>
      <c r="D744" s="18">
        <v>45320</v>
      </c>
      <c r="E744" s="19" t="s">
        <v>1021</v>
      </c>
      <c r="F744" s="19" t="s">
        <v>16</v>
      </c>
      <c r="G744" s="20">
        <v>51</v>
      </c>
      <c r="H744" s="21" t="s">
        <v>1022</v>
      </c>
    </row>
    <row r="745" spans="1:8" x14ac:dyDescent="0.3">
      <c r="A745" s="12" t="s">
        <v>86</v>
      </c>
      <c r="B745" s="13">
        <v>45258</v>
      </c>
      <c r="C745" s="13">
        <v>45302</v>
      </c>
      <c r="D745" s="13">
        <v>45350</v>
      </c>
      <c r="E745" s="14" t="s">
        <v>1023</v>
      </c>
      <c r="F745" s="14" t="s">
        <v>15</v>
      </c>
      <c r="G745" s="15">
        <v>8</v>
      </c>
      <c r="H745" s="16" t="s">
        <v>1024</v>
      </c>
    </row>
    <row r="746" spans="1:8" x14ac:dyDescent="0.3">
      <c r="A746" s="17" t="s">
        <v>86</v>
      </c>
      <c r="B746" s="18">
        <v>45261</v>
      </c>
      <c r="C746" s="18">
        <v>45302</v>
      </c>
      <c r="D746" s="18">
        <v>45321</v>
      </c>
      <c r="E746" s="19" t="s">
        <v>1025</v>
      </c>
      <c r="F746" s="19" t="s">
        <v>16</v>
      </c>
      <c r="G746" s="20">
        <v>62</v>
      </c>
      <c r="H746" s="21" t="s">
        <v>1026</v>
      </c>
    </row>
    <row r="747" spans="1:8" x14ac:dyDescent="0.3">
      <c r="A747" s="12" t="s">
        <v>86</v>
      </c>
      <c r="B747" s="13">
        <v>45260</v>
      </c>
      <c r="C747" s="13">
        <v>45302</v>
      </c>
      <c r="D747" s="13">
        <v>45324</v>
      </c>
      <c r="E747" s="14" t="s">
        <v>1027</v>
      </c>
      <c r="F747" s="14" t="s">
        <v>15</v>
      </c>
      <c r="G747" s="15">
        <v>218</v>
      </c>
      <c r="H747" s="16" t="s">
        <v>1028</v>
      </c>
    </row>
    <row r="748" spans="1:8" x14ac:dyDescent="0.3">
      <c r="A748" s="17" t="s">
        <v>233</v>
      </c>
      <c r="B748" s="18">
        <v>45252</v>
      </c>
      <c r="C748" s="18">
        <v>45302</v>
      </c>
      <c r="D748" s="18">
        <v>45320</v>
      </c>
      <c r="E748" s="19" t="s">
        <v>1029</v>
      </c>
      <c r="F748" s="19" t="s">
        <v>17</v>
      </c>
      <c r="G748" s="20">
        <v>97</v>
      </c>
      <c r="H748" s="21" t="s">
        <v>1030</v>
      </c>
    </row>
    <row r="749" spans="1:8" x14ac:dyDescent="0.3">
      <c r="A749" s="12" t="s">
        <v>66</v>
      </c>
      <c r="B749" s="13">
        <v>45266</v>
      </c>
      <c r="C749" s="13">
        <v>45302</v>
      </c>
      <c r="D749" s="13">
        <v>45265</v>
      </c>
      <c r="E749" s="14" t="s">
        <v>473</v>
      </c>
      <c r="F749" s="14" t="s">
        <v>16</v>
      </c>
      <c r="G749" s="15">
        <v>9</v>
      </c>
      <c r="H749" s="16" t="s">
        <v>480</v>
      </c>
    </row>
    <row r="750" spans="1:8" x14ac:dyDescent="0.3">
      <c r="A750" s="17" t="s">
        <v>11</v>
      </c>
      <c r="B750" s="18">
        <v>45266</v>
      </c>
      <c r="C750" s="18">
        <v>45302</v>
      </c>
      <c r="D750" s="18">
        <v>45326</v>
      </c>
      <c r="E750" s="19" t="s">
        <v>473</v>
      </c>
      <c r="F750" s="19" t="s">
        <v>16</v>
      </c>
      <c r="G750" s="20">
        <v>139</v>
      </c>
      <c r="H750" s="21" t="s">
        <v>1031</v>
      </c>
    </row>
    <row r="751" spans="1:8" x14ac:dyDescent="0.3">
      <c r="A751" s="12" t="s">
        <v>667</v>
      </c>
      <c r="B751" s="13">
        <v>45260</v>
      </c>
      <c r="C751" s="13">
        <v>45302</v>
      </c>
      <c r="D751" s="13">
        <v>45322</v>
      </c>
      <c r="E751" s="14" t="s">
        <v>1032</v>
      </c>
      <c r="F751" s="14" t="s">
        <v>16</v>
      </c>
      <c r="G751" s="15">
        <v>28</v>
      </c>
      <c r="H751" s="16" t="s">
        <v>1033</v>
      </c>
    </row>
    <row r="752" spans="1:8" x14ac:dyDescent="0.3">
      <c r="A752" s="17" t="s">
        <v>9</v>
      </c>
      <c r="B752" s="18">
        <v>45261</v>
      </c>
      <c r="C752" s="18">
        <v>45303</v>
      </c>
      <c r="D752" s="18">
        <v>45322</v>
      </c>
      <c r="E752" s="19" t="s">
        <v>1034</v>
      </c>
      <c r="F752" s="19" t="s">
        <v>15</v>
      </c>
      <c r="G752" s="20">
        <v>40</v>
      </c>
      <c r="H752" s="21" t="s">
        <v>1035</v>
      </c>
    </row>
    <row r="753" spans="1:8" x14ac:dyDescent="0.3">
      <c r="A753" s="12" t="s">
        <v>9</v>
      </c>
      <c r="B753" s="13">
        <v>45261</v>
      </c>
      <c r="C753" s="13">
        <v>45303</v>
      </c>
      <c r="D753" s="13">
        <v>45322</v>
      </c>
      <c r="E753" s="14" t="s">
        <v>574</v>
      </c>
      <c r="F753" s="14" t="s">
        <v>15</v>
      </c>
      <c r="G753" s="15">
        <v>57</v>
      </c>
      <c r="H753" s="16" t="s">
        <v>1036</v>
      </c>
    </row>
    <row r="754" spans="1:8" x14ac:dyDescent="0.3">
      <c r="A754" s="17" t="s">
        <v>6</v>
      </c>
      <c r="B754" s="18">
        <v>45271</v>
      </c>
      <c r="C754" s="18">
        <v>45303</v>
      </c>
      <c r="D754" s="18">
        <v>45296</v>
      </c>
      <c r="E754" s="19" t="s">
        <v>1037</v>
      </c>
      <c r="F754" s="19" t="s">
        <v>15</v>
      </c>
      <c r="G754" s="20">
        <v>16</v>
      </c>
      <c r="H754" s="21" t="s">
        <v>1038</v>
      </c>
    </row>
    <row r="755" spans="1:8" x14ac:dyDescent="0.3">
      <c r="A755" s="12" t="s">
        <v>10</v>
      </c>
      <c r="B755" s="13">
        <v>45233</v>
      </c>
      <c r="C755" s="13">
        <v>45303</v>
      </c>
      <c r="D755" s="13">
        <v>45299</v>
      </c>
      <c r="E755" s="14" t="s">
        <v>1039</v>
      </c>
      <c r="F755" s="14" t="s">
        <v>15</v>
      </c>
      <c r="G755" s="15">
        <v>47</v>
      </c>
      <c r="H755" s="16" t="s">
        <v>1040</v>
      </c>
    </row>
    <row r="756" spans="1:8" x14ac:dyDescent="0.3">
      <c r="A756" s="17" t="s">
        <v>175</v>
      </c>
      <c r="B756" s="18">
        <v>45233</v>
      </c>
      <c r="C756" s="18">
        <v>45303</v>
      </c>
      <c r="D756" s="18">
        <v>45299</v>
      </c>
      <c r="E756" s="19" t="s">
        <v>1039</v>
      </c>
      <c r="F756" s="19" t="s">
        <v>15</v>
      </c>
      <c r="G756" s="20">
        <v>92</v>
      </c>
      <c r="H756" s="21" t="s">
        <v>1041</v>
      </c>
    </row>
    <row r="757" spans="1:8" x14ac:dyDescent="0.3">
      <c r="A757" s="12" t="s">
        <v>5</v>
      </c>
      <c r="B757" s="13">
        <v>45243</v>
      </c>
      <c r="C757" s="13">
        <v>45307</v>
      </c>
      <c r="D757" s="13">
        <v>45380</v>
      </c>
      <c r="E757" s="14" t="s">
        <v>1042</v>
      </c>
      <c r="F757" s="14" t="s">
        <v>15</v>
      </c>
      <c r="G757" s="15">
        <v>14</v>
      </c>
      <c r="H757" s="16" t="s">
        <v>1079</v>
      </c>
    </row>
    <row r="758" spans="1:8" x14ac:dyDescent="0.3">
      <c r="A758" s="17" t="s">
        <v>5</v>
      </c>
      <c r="B758" s="18">
        <v>45264</v>
      </c>
      <c r="C758" s="18">
        <v>45307</v>
      </c>
      <c r="D758" s="18">
        <v>45324</v>
      </c>
      <c r="E758" s="19" t="s">
        <v>1043</v>
      </c>
      <c r="F758" s="19" t="s">
        <v>15</v>
      </c>
      <c r="G758" s="20">
        <v>27</v>
      </c>
      <c r="H758" s="21" t="s">
        <v>1044</v>
      </c>
    </row>
    <row r="759" spans="1:8" x14ac:dyDescent="0.3">
      <c r="A759" s="12" t="s">
        <v>66</v>
      </c>
      <c r="B759" s="13">
        <v>45262</v>
      </c>
      <c r="C759" s="13">
        <v>45307</v>
      </c>
      <c r="D759" s="13">
        <v>45322</v>
      </c>
      <c r="E759" s="14" t="s">
        <v>1045</v>
      </c>
      <c r="F759" s="14" t="s">
        <v>15</v>
      </c>
      <c r="G759" s="15">
        <v>138</v>
      </c>
      <c r="H759" s="16" t="s">
        <v>1046</v>
      </c>
    </row>
    <row r="760" spans="1:8" x14ac:dyDescent="0.3">
      <c r="A760" s="17" t="s">
        <v>76</v>
      </c>
      <c r="B760" s="18">
        <v>45246</v>
      </c>
      <c r="C760" s="18">
        <v>45307</v>
      </c>
      <c r="D760" s="18">
        <v>45306</v>
      </c>
      <c r="E760" s="19" t="s">
        <v>654</v>
      </c>
      <c r="F760" s="19" t="s">
        <v>15</v>
      </c>
      <c r="G760" s="20">
        <v>1</v>
      </c>
      <c r="H760" s="21" t="s">
        <v>655</v>
      </c>
    </row>
    <row r="761" spans="1:8" x14ac:dyDescent="0.3">
      <c r="A761" s="12" t="s">
        <v>7</v>
      </c>
      <c r="B761" s="13">
        <v>45265</v>
      </c>
      <c r="C761" s="13">
        <v>45307</v>
      </c>
      <c r="D761" s="13">
        <v>45327</v>
      </c>
      <c r="E761" s="14" t="s">
        <v>1047</v>
      </c>
      <c r="F761" s="14" t="s">
        <v>16</v>
      </c>
      <c r="G761" s="15">
        <v>156</v>
      </c>
      <c r="H761" s="16" t="s">
        <v>1048</v>
      </c>
    </row>
    <row r="762" spans="1:8" x14ac:dyDescent="0.3">
      <c r="A762" s="17" t="s">
        <v>7</v>
      </c>
      <c r="B762" s="18">
        <v>45265</v>
      </c>
      <c r="C762" s="18">
        <v>45307</v>
      </c>
      <c r="D762" s="18">
        <v>45327</v>
      </c>
      <c r="E762" s="19" t="s">
        <v>1047</v>
      </c>
      <c r="F762" s="19" t="s">
        <v>16</v>
      </c>
      <c r="G762" s="20">
        <v>156</v>
      </c>
      <c r="H762" s="21" t="s">
        <v>1048</v>
      </c>
    </row>
    <row r="763" spans="1:8" x14ac:dyDescent="0.3">
      <c r="A763" s="12" t="s">
        <v>7</v>
      </c>
      <c r="B763" s="13">
        <v>45265</v>
      </c>
      <c r="C763" s="13">
        <v>45307</v>
      </c>
      <c r="D763" s="13">
        <v>45327</v>
      </c>
      <c r="E763" s="14" t="s">
        <v>1047</v>
      </c>
      <c r="F763" s="14" t="s">
        <v>16</v>
      </c>
      <c r="G763" s="15">
        <v>156</v>
      </c>
      <c r="H763" s="16" t="s">
        <v>1048</v>
      </c>
    </row>
    <row r="764" spans="1:8" x14ac:dyDescent="0.3">
      <c r="A764" s="17" t="s">
        <v>284</v>
      </c>
      <c r="B764" s="18">
        <v>45264</v>
      </c>
      <c r="C764" s="18">
        <v>45307</v>
      </c>
      <c r="D764" s="18">
        <v>45324</v>
      </c>
      <c r="E764" s="19" t="s">
        <v>1043</v>
      </c>
      <c r="F764" s="19" t="s">
        <v>15</v>
      </c>
      <c r="G764" s="20">
        <v>11</v>
      </c>
      <c r="H764" s="21" t="s">
        <v>1049</v>
      </c>
    </row>
    <row r="765" spans="1:8" x14ac:dyDescent="0.3">
      <c r="A765" s="12" t="s">
        <v>86</v>
      </c>
      <c r="B765" s="13">
        <v>45268</v>
      </c>
      <c r="C765" s="13">
        <v>45308</v>
      </c>
      <c r="D765" s="13">
        <v>45329</v>
      </c>
      <c r="E765" s="14" t="s">
        <v>146</v>
      </c>
      <c r="F765" s="14" t="s">
        <v>16</v>
      </c>
      <c r="G765" s="15">
        <v>89</v>
      </c>
      <c r="H765" s="16" t="s">
        <v>763</v>
      </c>
    </row>
    <row r="766" spans="1:8" x14ac:dyDescent="0.3">
      <c r="A766" s="17" t="s">
        <v>13</v>
      </c>
      <c r="B766" s="18">
        <v>45268</v>
      </c>
      <c r="C766" s="18">
        <v>45308</v>
      </c>
      <c r="D766" s="18">
        <v>45328</v>
      </c>
      <c r="E766" s="19" t="s">
        <v>1050</v>
      </c>
      <c r="F766" s="19" t="s">
        <v>15</v>
      </c>
      <c r="G766" s="20">
        <v>24</v>
      </c>
      <c r="H766" s="21" t="s">
        <v>1051</v>
      </c>
    </row>
    <row r="767" spans="1:8" x14ac:dyDescent="0.3">
      <c r="A767" s="12" t="s">
        <v>13</v>
      </c>
      <c r="B767" s="13">
        <v>45268</v>
      </c>
      <c r="C767" s="13">
        <v>45308</v>
      </c>
      <c r="D767" s="13">
        <v>45328</v>
      </c>
      <c r="E767" s="14" t="s">
        <v>1050</v>
      </c>
      <c r="F767" s="14" t="s">
        <v>15</v>
      </c>
      <c r="G767" s="15">
        <v>6</v>
      </c>
      <c r="H767" s="16" t="s">
        <v>1052</v>
      </c>
    </row>
    <row r="768" spans="1:8" x14ac:dyDescent="0.3">
      <c r="A768" s="17" t="s">
        <v>135</v>
      </c>
      <c r="B768" s="18">
        <v>45268</v>
      </c>
      <c r="C768" s="18">
        <v>45308</v>
      </c>
      <c r="D768" s="18">
        <v>45328</v>
      </c>
      <c r="E768" s="19" t="s">
        <v>1050</v>
      </c>
      <c r="F768" s="19" t="s">
        <v>15</v>
      </c>
      <c r="G768" s="20">
        <v>3</v>
      </c>
      <c r="H768" s="21" t="s">
        <v>1053</v>
      </c>
    </row>
    <row r="769" spans="1:8" x14ac:dyDescent="0.3">
      <c r="A769" s="12" t="s">
        <v>5</v>
      </c>
      <c r="B769" s="13">
        <v>45265</v>
      </c>
      <c r="C769" s="13">
        <v>45308</v>
      </c>
      <c r="D769" s="13">
        <v>45355</v>
      </c>
      <c r="E769" s="14" t="s">
        <v>1054</v>
      </c>
      <c r="F769" s="14" t="s">
        <v>16</v>
      </c>
      <c r="G769" s="15">
        <v>87</v>
      </c>
      <c r="H769" s="16" t="s">
        <v>1055</v>
      </c>
    </row>
    <row r="770" spans="1:8" x14ac:dyDescent="0.3">
      <c r="A770" s="17" t="s">
        <v>5</v>
      </c>
      <c r="B770" s="18">
        <v>45260</v>
      </c>
      <c r="C770" s="18">
        <v>45308</v>
      </c>
      <c r="D770" s="18">
        <v>45322</v>
      </c>
      <c r="E770" s="19" t="s">
        <v>1056</v>
      </c>
      <c r="F770" s="19" t="s">
        <v>16</v>
      </c>
      <c r="G770" s="20">
        <v>169</v>
      </c>
      <c r="H770" s="21" t="s">
        <v>1057</v>
      </c>
    </row>
    <row r="771" spans="1:8" x14ac:dyDescent="0.3">
      <c r="A771" s="12" t="s">
        <v>5</v>
      </c>
      <c r="B771" s="13">
        <v>45265</v>
      </c>
      <c r="C771" s="13">
        <v>45308</v>
      </c>
      <c r="D771" s="13">
        <v>45331</v>
      </c>
      <c r="E771" s="14" t="s">
        <v>1058</v>
      </c>
      <c r="F771" s="14" t="s">
        <v>15</v>
      </c>
      <c r="G771" s="15">
        <v>60</v>
      </c>
      <c r="H771" s="16" t="s">
        <v>1059</v>
      </c>
    </row>
    <row r="772" spans="1:8" x14ac:dyDescent="0.3">
      <c r="A772" s="17" t="s">
        <v>5</v>
      </c>
      <c r="B772" s="18">
        <v>45268</v>
      </c>
      <c r="C772" s="18">
        <v>45308</v>
      </c>
      <c r="D772" s="18">
        <v>45345</v>
      </c>
      <c r="E772" s="19" t="s">
        <v>1060</v>
      </c>
      <c r="F772" s="19" t="s">
        <v>15</v>
      </c>
      <c r="G772" s="20">
        <v>207</v>
      </c>
      <c r="H772" s="21" t="s">
        <v>1061</v>
      </c>
    </row>
    <row r="773" spans="1:8" x14ac:dyDescent="0.3">
      <c r="A773" s="12" t="s">
        <v>5</v>
      </c>
      <c r="B773" s="13">
        <v>45268</v>
      </c>
      <c r="C773" s="13">
        <v>45308</v>
      </c>
      <c r="D773" s="13">
        <v>45373</v>
      </c>
      <c r="E773" s="14" t="s">
        <v>1060</v>
      </c>
      <c r="F773" s="14" t="s">
        <v>15</v>
      </c>
      <c r="G773" s="15">
        <v>48</v>
      </c>
      <c r="H773" s="16" t="s">
        <v>1061</v>
      </c>
    </row>
    <row r="774" spans="1:8" x14ac:dyDescent="0.3">
      <c r="A774" s="17" t="s">
        <v>5</v>
      </c>
      <c r="B774" s="18">
        <v>45268</v>
      </c>
      <c r="C774" s="18">
        <v>45308</v>
      </c>
      <c r="D774" s="18">
        <v>45329</v>
      </c>
      <c r="E774" s="19" t="s">
        <v>1062</v>
      </c>
      <c r="F774" s="19" t="s">
        <v>15</v>
      </c>
      <c r="G774" s="20">
        <v>69</v>
      </c>
      <c r="H774" s="21" t="s">
        <v>1063</v>
      </c>
    </row>
    <row r="775" spans="1:8" x14ac:dyDescent="0.3">
      <c r="A775" s="12" t="s">
        <v>5</v>
      </c>
      <c r="B775" s="13">
        <v>45265</v>
      </c>
      <c r="C775" s="13">
        <v>45308</v>
      </c>
      <c r="D775" s="13">
        <v>45325</v>
      </c>
      <c r="E775" s="14" t="s">
        <v>1064</v>
      </c>
      <c r="F775" s="14" t="s">
        <v>16</v>
      </c>
      <c r="G775" s="15">
        <v>162</v>
      </c>
      <c r="H775" s="16" t="s">
        <v>1065</v>
      </c>
    </row>
    <row r="776" spans="1:8" x14ac:dyDescent="0.3">
      <c r="A776" s="17" t="s">
        <v>7</v>
      </c>
      <c r="B776" s="18">
        <v>45266</v>
      </c>
      <c r="C776" s="18">
        <v>45308</v>
      </c>
      <c r="D776" s="18">
        <v>45327</v>
      </c>
      <c r="E776" s="19" t="s">
        <v>688</v>
      </c>
      <c r="F776" s="19" t="s">
        <v>16</v>
      </c>
      <c r="G776" s="20">
        <v>51</v>
      </c>
      <c r="H776" s="21" t="s">
        <v>689</v>
      </c>
    </row>
    <row r="777" spans="1:8" x14ac:dyDescent="0.3">
      <c r="A777" s="12" t="s">
        <v>7</v>
      </c>
      <c r="B777" s="13">
        <v>45268</v>
      </c>
      <c r="C777" s="13">
        <v>45308</v>
      </c>
      <c r="D777" s="13">
        <v>45513</v>
      </c>
      <c r="E777" s="14" t="s">
        <v>664</v>
      </c>
      <c r="F777" s="14" t="s">
        <v>15</v>
      </c>
      <c r="G777" s="15">
        <v>73</v>
      </c>
      <c r="H777" s="16" t="s">
        <v>1066</v>
      </c>
    </row>
    <row r="778" spans="1:8" x14ac:dyDescent="0.3">
      <c r="A778" s="17" t="s">
        <v>66</v>
      </c>
      <c r="B778" s="18">
        <v>45267</v>
      </c>
      <c r="C778" s="18">
        <v>45308</v>
      </c>
      <c r="D778" s="18">
        <v>45327</v>
      </c>
      <c r="E778" s="19" t="s">
        <v>613</v>
      </c>
      <c r="F778" s="19" t="s">
        <v>16</v>
      </c>
      <c r="G778" s="20">
        <v>13</v>
      </c>
      <c r="H778" s="21" t="s">
        <v>614</v>
      </c>
    </row>
    <row r="779" spans="1:8" x14ac:dyDescent="0.3">
      <c r="A779" s="12" t="s">
        <v>6</v>
      </c>
      <c r="B779" s="13">
        <v>45271</v>
      </c>
      <c r="C779" s="13">
        <v>45308</v>
      </c>
      <c r="D779" s="13">
        <v>45331</v>
      </c>
      <c r="E779" s="14" t="s">
        <v>1067</v>
      </c>
      <c r="F779" s="14" t="s">
        <v>15</v>
      </c>
      <c r="G779" s="15">
        <v>107</v>
      </c>
      <c r="H779" s="16" t="s">
        <v>1068</v>
      </c>
    </row>
    <row r="780" spans="1:8" x14ac:dyDescent="0.3">
      <c r="A780" s="17" t="s">
        <v>52</v>
      </c>
      <c r="B780" s="18">
        <v>45265</v>
      </c>
      <c r="C780" s="18">
        <v>45308</v>
      </c>
      <c r="D780" s="18">
        <v>45355</v>
      </c>
      <c r="E780" s="19" t="s">
        <v>105</v>
      </c>
      <c r="F780" s="19" t="s">
        <v>16</v>
      </c>
      <c r="G780" s="20">
        <v>44</v>
      </c>
      <c r="H780" s="21" t="s">
        <v>1069</v>
      </c>
    </row>
    <row r="781" spans="1:8" x14ac:dyDescent="0.3">
      <c r="A781" s="12" t="s">
        <v>175</v>
      </c>
      <c r="B781" s="13">
        <v>45268</v>
      </c>
      <c r="C781" s="13">
        <v>45308</v>
      </c>
      <c r="D781" s="13">
        <v>45328</v>
      </c>
      <c r="E781" s="14" t="s">
        <v>1070</v>
      </c>
      <c r="F781" s="14" t="s">
        <v>15</v>
      </c>
      <c r="G781" s="15">
        <v>28</v>
      </c>
      <c r="H781" s="16" t="s">
        <v>1071</v>
      </c>
    </row>
    <row r="782" spans="1:8" x14ac:dyDescent="0.3">
      <c r="A782" s="17" t="s">
        <v>175</v>
      </c>
      <c r="B782" s="18">
        <v>45268</v>
      </c>
      <c r="C782" s="18">
        <v>45308</v>
      </c>
      <c r="D782" s="18">
        <v>45328</v>
      </c>
      <c r="E782" s="19" t="s">
        <v>1072</v>
      </c>
      <c r="F782" s="19" t="s">
        <v>15</v>
      </c>
      <c r="G782" s="20">
        <v>41</v>
      </c>
      <c r="H782" s="21" t="s">
        <v>1073</v>
      </c>
    </row>
    <row r="783" spans="1:8" x14ac:dyDescent="0.3">
      <c r="A783" s="12" t="s">
        <v>175</v>
      </c>
      <c r="B783" s="13">
        <v>45268</v>
      </c>
      <c r="C783" s="13">
        <v>45308</v>
      </c>
      <c r="D783" s="13">
        <v>45328</v>
      </c>
      <c r="E783" s="14" t="s">
        <v>1050</v>
      </c>
      <c r="F783" s="14" t="s">
        <v>15</v>
      </c>
      <c r="G783" s="15">
        <v>3</v>
      </c>
      <c r="H783" s="16" t="s">
        <v>1074</v>
      </c>
    </row>
    <row r="784" spans="1:8" x14ac:dyDescent="0.3">
      <c r="A784" s="17" t="s">
        <v>5</v>
      </c>
      <c r="B784" s="18">
        <v>45265</v>
      </c>
      <c r="C784" s="18">
        <v>45308</v>
      </c>
      <c r="D784" s="18">
        <v>45327</v>
      </c>
      <c r="E784" s="19" t="s">
        <v>1075</v>
      </c>
      <c r="F784" s="19" t="s">
        <v>16</v>
      </c>
      <c r="G784" s="20">
        <v>94</v>
      </c>
      <c r="H784" s="21" t="s">
        <v>1076</v>
      </c>
    </row>
    <row r="785" spans="1:8" x14ac:dyDescent="0.3">
      <c r="A785" s="12" t="s">
        <v>284</v>
      </c>
      <c r="B785" s="13">
        <v>45268</v>
      </c>
      <c r="C785" s="13">
        <v>45308</v>
      </c>
      <c r="D785" s="13">
        <v>45344</v>
      </c>
      <c r="E785" s="14" t="s">
        <v>1077</v>
      </c>
      <c r="F785" s="14" t="s">
        <v>15</v>
      </c>
      <c r="G785" s="15">
        <v>56</v>
      </c>
      <c r="H785" s="16" t="s">
        <v>1078</v>
      </c>
    </row>
    <row r="786" spans="1:8" x14ac:dyDescent="0.3">
      <c r="A786" s="17" t="s">
        <v>86</v>
      </c>
      <c r="B786" s="18">
        <v>45260</v>
      </c>
      <c r="C786" s="18">
        <v>45309</v>
      </c>
      <c r="D786" s="18">
        <v>45323</v>
      </c>
      <c r="E786" s="19" t="s">
        <v>1080</v>
      </c>
      <c r="F786" s="19" t="s">
        <v>15</v>
      </c>
      <c r="G786" s="20">
        <v>84</v>
      </c>
      <c r="H786" s="21" t="s">
        <v>1081</v>
      </c>
    </row>
    <row r="787" spans="1:8" x14ac:dyDescent="0.3">
      <c r="A787" s="12" t="s">
        <v>86</v>
      </c>
      <c r="B787" s="13">
        <v>45273</v>
      </c>
      <c r="C787" s="13">
        <v>45309</v>
      </c>
      <c r="D787" s="13">
        <v>45338</v>
      </c>
      <c r="E787" s="14" t="s">
        <v>1082</v>
      </c>
      <c r="F787" s="14" t="s">
        <v>15</v>
      </c>
      <c r="G787" s="15">
        <v>55</v>
      </c>
      <c r="H787" s="16" t="s">
        <v>1083</v>
      </c>
    </row>
    <row r="788" spans="1:8" x14ac:dyDescent="0.3">
      <c r="A788" s="17" t="s">
        <v>86</v>
      </c>
      <c r="B788" s="18">
        <v>45259</v>
      </c>
      <c r="C788" s="18">
        <v>45309</v>
      </c>
      <c r="D788" s="18">
        <v>45324</v>
      </c>
      <c r="E788" s="19" t="s">
        <v>1084</v>
      </c>
      <c r="F788" s="19" t="s">
        <v>16</v>
      </c>
      <c r="G788" s="20">
        <v>25</v>
      </c>
      <c r="H788" s="21" t="s">
        <v>1085</v>
      </c>
    </row>
    <row r="789" spans="1:8" x14ac:dyDescent="0.3">
      <c r="A789" s="12" t="s">
        <v>8</v>
      </c>
      <c r="B789" s="13">
        <v>45273</v>
      </c>
      <c r="C789" s="13">
        <v>45309</v>
      </c>
      <c r="D789" s="13">
        <v>45350</v>
      </c>
      <c r="E789" s="14" t="s">
        <v>1086</v>
      </c>
      <c r="F789" s="14" t="s">
        <v>16</v>
      </c>
      <c r="G789" s="15">
        <v>30</v>
      </c>
      <c r="H789" s="16" t="s">
        <v>1087</v>
      </c>
    </row>
    <row r="790" spans="1:8" x14ac:dyDescent="0.3">
      <c r="A790" s="17" t="s">
        <v>278</v>
      </c>
      <c r="B790" s="18">
        <v>45273</v>
      </c>
      <c r="C790" s="18">
        <v>45309</v>
      </c>
      <c r="D790" s="18">
        <v>45332</v>
      </c>
      <c r="E790" s="19" t="s">
        <v>1088</v>
      </c>
      <c r="F790" s="19" t="s">
        <v>15</v>
      </c>
      <c r="G790" s="20">
        <v>11</v>
      </c>
      <c r="H790" s="21" t="s">
        <v>1089</v>
      </c>
    </row>
    <row r="791" spans="1:8" x14ac:dyDescent="0.3">
      <c r="A791" s="12" t="s">
        <v>63</v>
      </c>
      <c r="B791" s="13">
        <v>45272</v>
      </c>
      <c r="C791" s="13">
        <v>45309</v>
      </c>
      <c r="D791" s="13">
        <v>45337</v>
      </c>
      <c r="E791" s="14" t="s">
        <v>1090</v>
      </c>
      <c r="F791" s="14" t="s">
        <v>16</v>
      </c>
      <c r="G791" s="15">
        <v>60</v>
      </c>
      <c r="H791" s="16" t="s">
        <v>1091</v>
      </c>
    </row>
    <row r="792" spans="1:8" x14ac:dyDescent="0.3">
      <c r="A792" s="17" t="s">
        <v>76</v>
      </c>
      <c r="B792" s="18">
        <v>45261</v>
      </c>
      <c r="C792" s="18">
        <v>45309</v>
      </c>
      <c r="D792" s="18">
        <v>45324</v>
      </c>
      <c r="E792" s="19" t="s">
        <v>1092</v>
      </c>
      <c r="F792" s="19" t="s">
        <v>15</v>
      </c>
      <c r="G792" s="20">
        <v>58</v>
      </c>
      <c r="H792" s="21" t="s">
        <v>1093</v>
      </c>
    </row>
    <row r="793" spans="1:8" x14ac:dyDescent="0.3">
      <c r="A793" s="12" t="s">
        <v>76</v>
      </c>
      <c r="B793" s="13">
        <v>45271</v>
      </c>
      <c r="C793" s="13">
        <v>45309</v>
      </c>
      <c r="D793" s="13">
        <v>45373</v>
      </c>
      <c r="E793" s="14" t="s">
        <v>1094</v>
      </c>
      <c r="F793" s="14" t="s">
        <v>15</v>
      </c>
      <c r="G793" s="15">
        <v>37</v>
      </c>
      <c r="H793" s="16" t="s">
        <v>1095</v>
      </c>
    </row>
    <row r="794" spans="1:8" x14ac:dyDescent="0.3">
      <c r="A794" s="17" t="s">
        <v>76</v>
      </c>
      <c r="B794" s="18">
        <v>45271</v>
      </c>
      <c r="C794" s="18">
        <v>45309</v>
      </c>
      <c r="D794" s="18">
        <v>45373</v>
      </c>
      <c r="E794" s="19" t="s">
        <v>1096</v>
      </c>
      <c r="F794" s="19" t="s">
        <v>15</v>
      </c>
      <c r="G794" s="20">
        <v>40</v>
      </c>
      <c r="H794" s="21" t="s">
        <v>1095</v>
      </c>
    </row>
    <row r="795" spans="1:8" x14ac:dyDescent="0.3">
      <c r="A795" s="12" t="s">
        <v>6</v>
      </c>
      <c r="B795" s="13">
        <v>45264</v>
      </c>
      <c r="C795" s="13">
        <v>45309</v>
      </c>
      <c r="D795" s="13">
        <v>45323</v>
      </c>
      <c r="E795" s="14" t="s">
        <v>1097</v>
      </c>
      <c r="F795" s="14" t="s">
        <v>16</v>
      </c>
      <c r="G795" s="15">
        <v>95</v>
      </c>
      <c r="H795" s="16" t="s">
        <v>1098</v>
      </c>
    </row>
    <row r="796" spans="1:8" x14ac:dyDescent="0.3">
      <c r="A796" s="17" t="s">
        <v>52</v>
      </c>
      <c r="B796" s="18">
        <v>45273</v>
      </c>
      <c r="C796" s="18">
        <v>45309</v>
      </c>
      <c r="D796" s="18">
        <v>45334</v>
      </c>
      <c r="E796" s="19" t="s">
        <v>1099</v>
      </c>
      <c r="F796" s="19" t="s">
        <v>16</v>
      </c>
      <c r="G796" s="20">
        <v>238</v>
      </c>
      <c r="H796" s="21" t="s">
        <v>1100</v>
      </c>
    </row>
    <row r="797" spans="1:8" x14ac:dyDescent="0.3">
      <c r="A797" s="12" t="s">
        <v>7</v>
      </c>
      <c r="B797" s="13">
        <v>45272</v>
      </c>
      <c r="C797" s="13">
        <v>45309</v>
      </c>
      <c r="D797" s="13">
        <v>45015</v>
      </c>
      <c r="E797" s="14" t="s">
        <v>777</v>
      </c>
      <c r="F797" s="14" t="s">
        <v>16</v>
      </c>
      <c r="G797" s="15">
        <v>111</v>
      </c>
      <c r="H797" s="16" t="s">
        <v>1101</v>
      </c>
    </row>
    <row r="798" spans="1:8" x14ac:dyDescent="0.3">
      <c r="A798" s="17" t="s">
        <v>7</v>
      </c>
      <c r="B798" s="18">
        <v>45272</v>
      </c>
      <c r="C798" s="18">
        <v>45309</v>
      </c>
      <c r="D798" s="18">
        <v>45015</v>
      </c>
      <c r="E798" s="19" t="s">
        <v>777</v>
      </c>
      <c r="F798" s="19" t="s">
        <v>16</v>
      </c>
      <c r="G798" s="20">
        <v>111</v>
      </c>
      <c r="H798" s="21" t="s">
        <v>1101</v>
      </c>
    </row>
    <row r="799" spans="1:8" x14ac:dyDescent="0.3">
      <c r="A799" s="12" t="s">
        <v>5</v>
      </c>
      <c r="B799" s="13">
        <v>45275</v>
      </c>
      <c r="C799" s="13">
        <v>45310</v>
      </c>
      <c r="D799" s="13">
        <v>45275</v>
      </c>
      <c r="E799" s="14" t="s">
        <v>1102</v>
      </c>
      <c r="F799" s="14" t="s">
        <v>15</v>
      </c>
      <c r="G799" s="15">
        <v>8</v>
      </c>
      <c r="H799" s="16" t="s">
        <v>1103</v>
      </c>
    </row>
    <row r="800" spans="1:8" x14ac:dyDescent="0.3">
      <c r="A800" s="17" t="s">
        <v>63</v>
      </c>
      <c r="B800" s="18">
        <v>45274</v>
      </c>
      <c r="C800" s="18">
        <v>45310</v>
      </c>
      <c r="D800" s="18">
        <v>45274</v>
      </c>
      <c r="E800" s="19" t="s">
        <v>1104</v>
      </c>
      <c r="F800" s="19" t="s">
        <v>16</v>
      </c>
      <c r="G800" s="20">
        <v>330</v>
      </c>
      <c r="H800" s="21" t="s">
        <v>1105</v>
      </c>
    </row>
    <row r="801" spans="1:8" x14ac:dyDescent="0.3">
      <c r="A801" s="12" t="s">
        <v>63</v>
      </c>
      <c r="B801" s="13">
        <v>45274</v>
      </c>
      <c r="C801" s="13">
        <v>45310</v>
      </c>
      <c r="D801" s="13">
        <v>45274</v>
      </c>
      <c r="E801" s="14" t="s">
        <v>1106</v>
      </c>
      <c r="F801" s="14" t="s">
        <v>16</v>
      </c>
      <c r="G801" s="15">
        <v>18</v>
      </c>
      <c r="H801" s="16" t="s">
        <v>1107</v>
      </c>
    </row>
    <row r="802" spans="1:8" x14ac:dyDescent="0.3">
      <c r="A802" s="17" t="s">
        <v>7</v>
      </c>
      <c r="B802" s="18">
        <v>45274</v>
      </c>
      <c r="C802" s="18">
        <v>45310</v>
      </c>
      <c r="D802" s="18">
        <v>45274</v>
      </c>
      <c r="E802" s="19" t="s">
        <v>1106</v>
      </c>
      <c r="F802" s="19" t="s">
        <v>16</v>
      </c>
      <c r="G802" s="20">
        <v>43</v>
      </c>
      <c r="H802" s="21" t="s">
        <v>1108</v>
      </c>
    </row>
    <row r="803" spans="1:8" x14ac:dyDescent="0.3">
      <c r="A803" s="12" t="s">
        <v>7</v>
      </c>
      <c r="B803" s="13">
        <v>45275</v>
      </c>
      <c r="C803" s="13">
        <v>45310</v>
      </c>
      <c r="D803" s="13">
        <v>45275</v>
      </c>
      <c r="E803" s="14" t="s">
        <v>122</v>
      </c>
      <c r="F803" s="14" t="s">
        <v>16</v>
      </c>
      <c r="G803" s="15">
        <v>349</v>
      </c>
      <c r="H803" s="16" t="s">
        <v>124</v>
      </c>
    </row>
    <row r="804" spans="1:8" x14ac:dyDescent="0.3">
      <c r="A804" s="17" t="s">
        <v>7</v>
      </c>
      <c r="B804" s="18">
        <v>45275</v>
      </c>
      <c r="C804" s="18">
        <v>45310</v>
      </c>
      <c r="D804" s="18">
        <v>45275</v>
      </c>
      <c r="E804" s="19" t="s">
        <v>122</v>
      </c>
      <c r="F804" s="19" t="s">
        <v>16</v>
      </c>
      <c r="G804" s="20">
        <v>42</v>
      </c>
      <c r="H804" s="21" t="s">
        <v>123</v>
      </c>
    </row>
    <row r="805" spans="1:8" x14ac:dyDescent="0.3">
      <c r="A805" s="12" t="s">
        <v>76</v>
      </c>
      <c r="B805" s="13">
        <v>45278</v>
      </c>
      <c r="C805" s="13">
        <v>45310</v>
      </c>
      <c r="D805" s="13">
        <v>45338</v>
      </c>
      <c r="E805" s="14" t="s">
        <v>654</v>
      </c>
      <c r="F805" s="14" t="s">
        <v>15</v>
      </c>
      <c r="G805" s="15">
        <v>1</v>
      </c>
      <c r="H805" s="16" t="s">
        <v>655</v>
      </c>
    </row>
    <row r="806" spans="1:8" x14ac:dyDescent="0.3">
      <c r="A806" s="17" t="s">
        <v>52</v>
      </c>
      <c r="B806" s="18">
        <v>45274</v>
      </c>
      <c r="C806" s="18">
        <v>45310</v>
      </c>
      <c r="D806" s="18">
        <v>45274</v>
      </c>
      <c r="E806" s="19" t="s">
        <v>1106</v>
      </c>
      <c r="F806" s="19" t="s">
        <v>16</v>
      </c>
      <c r="G806" s="20">
        <v>121</v>
      </c>
      <c r="H806" s="21" t="s">
        <v>1109</v>
      </c>
    </row>
    <row r="807" spans="1:8" x14ac:dyDescent="0.3">
      <c r="A807" s="12" t="s">
        <v>52</v>
      </c>
      <c r="B807" s="13">
        <v>45274</v>
      </c>
      <c r="C807" s="13">
        <v>45310</v>
      </c>
      <c r="D807" s="13">
        <v>45274</v>
      </c>
      <c r="E807" s="14" t="s">
        <v>1110</v>
      </c>
      <c r="F807" s="14" t="s">
        <v>16</v>
      </c>
      <c r="G807" s="15">
        <v>23</v>
      </c>
      <c r="H807" s="16" t="s">
        <v>1111</v>
      </c>
    </row>
    <row r="808" spans="1:8" x14ac:dyDescent="0.3">
      <c r="A808" s="17" t="s">
        <v>52</v>
      </c>
      <c r="B808" s="18">
        <v>45275</v>
      </c>
      <c r="C808" s="18">
        <v>45310</v>
      </c>
      <c r="D808" s="18">
        <v>45275</v>
      </c>
      <c r="E808" s="19" t="s">
        <v>122</v>
      </c>
      <c r="F808" s="19" t="s">
        <v>16</v>
      </c>
      <c r="G808" s="20">
        <v>42</v>
      </c>
      <c r="H808" s="21" t="s">
        <v>125</v>
      </c>
    </row>
    <row r="809" spans="1:8" x14ac:dyDescent="0.3">
      <c r="A809" s="12" t="s">
        <v>252</v>
      </c>
      <c r="B809" s="13">
        <v>45275</v>
      </c>
      <c r="C809" s="13">
        <v>45310</v>
      </c>
      <c r="D809" s="13">
        <v>45275</v>
      </c>
      <c r="E809" s="14" t="s">
        <v>122</v>
      </c>
      <c r="F809" s="14" t="s">
        <v>16</v>
      </c>
      <c r="G809" s="15">
        <v>5</v>
      </c>
      <c r="H809" s="16" t="s">
        <v>1112</v>
      </c>
    </row>
    <row r="810" spans="1:8" x14ac:dyDescent="0.3">
      <c r="A810" s="17" t="s">
        <v>5</v>
      </c>
      <c r="B810" s="18">
        <v>45261</v>
      </c>
      <c r="C810" s="18">
        <v>45313</v>
      </c>
      <c r="D810" s="18">
        <v>45322</v>
      </c>
      <c r="E810" s="19" t="s">
        <v>1113</v>
      </c>
      <c r="F810" s="19" t="s">
        <v>16</v>
      </c>
      <c r="G810" s="20">
        <v>3</v>
      </c>
      <c r="H810" s="21" t="s">
        <v>1114</v>
      </c>
    </row>
    <row r="811" spans="1:8" x14ac:dyDescent="0.3">
      <c r="A811" s="12" t="s">
        <v>5</v>
      </c>
      <c r="B811" s="13">
        <v>45261</v>
      </c>
      <c r="C811" s="13">
        <v>45313</v>
      </c>
      <c r="D811" s="13">
        <v>45322</v>
      </c>
      <c r="E811" s="14" t="s">
        <v>1113</v>
      </c>
      <c r="F811" s="14" t="s">
        <v>16</v>
      </c>
      <c r="G811" s="15">
        <v>7</v>
      </c>
      <c r="H811" s="16" t="s">
        <v>1115</v>
      </c>
    </row>
    <row r="812" spans="1:8" x14ac:dyDescent="0.3">
      <c r="A812" s="17" t="s">
        <v>76</v>
      </c>
      <c r="B812" s="18">
        <v>45261</v>
      </c>
      <c r="C812" s="18">
        <v>45313</v>
      </c>
      <c r="D812" s="18">
        <v>45322</v>
      </c>
      <c r="E812" s="19" t="s">
        <v>1113</v>
      </c>
      <c r="F812" s="19" t="s">
        <v>16</v>
      </c>
      <c r="G812" s="20">
        <v>20</v>
      </c>
      <c r="H812" s="21" t="s">
        <v>1116</v>
      </c>
    </row>
    <row r="813" spans="1:8" x14ac:dyDescent="0.3">
      <c r="A813" s="12" t="s">
        <v>52</v>
      </c>
      <c r="B813" s="13">
        <v>45265</v>
      </c>
      <c r="C813" s="13">
        <v>45313</v>
      </c>
      <c r="D813" s="13">
        <v>45327</v>
      </c>
      <c r="E813" s="14" t="s">
        <v>1117</v>
      </c>
      <c r="F813" s="14" t="s">
        <v>16</v>
      </c>
      <c r="G813" s="15">
        <v>1</v>
      </c>
      <c r="H813" s="16" t="s">
        <v>1118</v>
      </c>
    </row>
    <row r="814" spans="1:8" x14ac:dyDescent="0.3">
      <c r="A814" s="17" t="s">
        <v>175</v>
      </c>
      <c r="B814" s="18">
        <v>45261</v>
      </c>
      <c r="C814" s="18">
        <v>45313</v>
      </c>
      <c r="D814" s="18">
        <v>45322</v>
      </c>
      <c r="E814" s="19" t="s">
        <v>1113</v>
      </c>
      <c r="F814" s="19" t="s">
        <v>16</v>
      </c>
      <c r="G814" s="20">
        <v>24</v>
      </c>
      <c r="H814" s="21" t="s">
        <v>1119</v>
      </c>
    </row>
    <row r="815" spans="1:8" x14ac:dyDescent="0.3">
      <c r="A815" s="12" t="s">
        <v>5</v>
      </c>
      <c r="B815" s="13">
        <v>45275</v>
      </c>
      <c r="C815" s="13">
        <v>45314</v>
      </c>
      <c r="D815" s="13">
        <v>45305</v>
      </c>
      <c r="E815" s="14" t="s">
        <v>1120</v>
      </c>
      <c r="F815" s="14" t="s">
        <v>15</v>
      </c>
      <c r="G815" s="15">
        <v>65</v>
      </c>
      <c r="H815" s="16" t="s">
        <v>1121</v>
      </c>
    </row>
    <row r="816" spans="1:8" x14ac:dyDescent="0.3">
      <c r="A816" s="17" t="s">
        <v>12</v>
      </c>
      <c r="B816" s="18">
        <v>45272</v>
      </c>
      <c r="C816" s="18">
        <v>45314</v>
      </c>
      <c r="D816" s="18">
        <v>45322</v>
      </c>
      <c r="E816" s="19" t="s">
        <v>1122</v>
      </c>
      <c r="F816" s="19" t="s">
        <v>16</v>
      </c>
      <c r="G816" s="20">
        <v>9</v>
      </c>
      <c r="H816" s="21" t="s">
        <v>1123</v>
      </c>
    </row>
    <row r="817" spans="1:8" x14ac:dyDescent="0.3">
      <c r="A817" s="12" t="s">
        <v>5</v>
      </c>
      <c r="B817" s="13">
        <v>45272</v>
      </c>
      <c r="C817" s="13">
        <v>45314</v>
      </c>
      <c r="D817" s="13">
        <v>45322</v>
      </c>
      <c r="E817" s="14" t="s">
        <v>1124</v>
      </c>
      <c r="F817" s="14" t="s">
        <v>16</v>
      </c>
      <c r="G817" s="15">
        <v>15</v>
      </c>
      <c r="H817" s="16" t="s">
        <v>1125</v>
      </c>
    </row>
    <row r="818" spans="1:8" x14ac:dyDescent="0.3">
      <c r="A818" s="17" t="s">
        <v>5</v>
      </c>
      <c r="B818" s="18">
        <v>45275</v>
      </c>
      <c r="C818" s="18">
        <v>45314</v>
      </c>
      <c r="D818" s="18">
        <v>45347</v>
      </c>
      <c r="E818" s="19" t="s">
        <v>1126</v>
      </c>
      <c r="F818" s="19" t="s">
        <v>15</v>
      </c>
      <c r="G818" s="20">
        <v>127</v>
      </c>
      <c r="H818" s="21" t="s">
        <v>1127</v>
      </c>
    </row>
    <row r="819" spans="1:8" ht="20.399999999999999" x14ac:dyDescent="0.3">
      <c r="A819" s="12" t="s">
        <v>63</v>
      </c>
      <c r="B819" s="13">
        <v>45275</v>
      </c>
      <c r="C819" s="13">
        <v>45314</v>
      </c>
      <c r="D819" s="13">
        <v>45334</v>
      </c>
      <c r="E819" s="14" t="s">
        <v>1128</v>
      </c>
      <c r="F819" s="14" t="s">
        <v>16</v>
      </c>
      <c r="G819" s="15">
        <v>52</v>
      </c>
      <c r="H819" s="16" t="s">
        <v>1129</v>
      </c>
    </row>
    <row r="820" spans="1:8" x14ac:dyDescent="0.3">
      <c r="A820" s="17" t="s">
        <v>66</v>
      </c>
      <c r="B820" s="18">
        <v>45272</v>
      </c>
      <c r="C820" s="18">
        <v>45314</v>
      </c>
      <c r="D820" s="18">
        <v>45322</v>
      </c>
      <c r="E820" s="19" t="s">
        <v>1122</v>
      </c>
      <c r="F820" s="19" t="s">
        <v>16</v>
      </c>
      <c r="G820" s="20">
        <v>11</v>
      </c>
      <c r="H820" s="21" t="s">
        <v>1130</v>
      </c>
    </row>
    <row r="821" spans="1:8" x14ac:dyDescent="0.3">
      <c r="A821" s="12" t="s">
        <v>11</v>
      </c>
      <c r="B821" s="13">
        <v>45272</v>
      </c>
      <c r="C821" s="13">
        <v>45314</v>
      </c>
      <c r="D821" s="13">
        <v>45322</v>
      </c>
      <c r="E821" s="14" t="s">
        <v>1122</v>
      </c>
      <c r="F821" s="14" t="s">
        <v>16</v>
      </c>
      <c r="G821" s="15">
        <v>8</v>
      </c>
      <c r="H821" s="16" t="s">
        <v>1131</v>
      </c>
    </row>
    <row r="822" spans="1:8" x14ac:dyDescent="0.3">
      <c r="A822" s="17" t="s">
        <v>6</v>
      </c>
      <c r="B822" s="18">
        <v>45272</v>
      </c>
      <c r="C822" s="18">
        <v>45314</v>
      </c>
      <c r="D822" s="18">
        <v>45322</v>
      </c>
      <c r="E822" s="19" t="s">
        <v>1122</v>
      </c>
      <c r="F822" s="19" t="s">
        <v>16</v>
      </c>
      <c r="G822" s="20">
        <v>9</v>
      </c>
      <c r="H822" s="21" t="s">
        <v>1132</v>
      </c>
    </row>
    <row r="823" spans="1:8" x14ac:dyDescent="0.3">
      <c r="A823" s="12" t="s">
        <v>66</v>
      </c>
      <c r="B823" s="13">
        <v>45261</v>
      </c>
      <c r="C823" s="13">
        <v>45314</v>
      </c>
      <c r="D823" s="13">
        <v>45322</v>
      </c>
      <c r="E823" s="14" t="s">
        <v>1113</v>
      </c>
      <c r="F823" s="14" t="s">
        <v>16</v>
      </c>
      <c r="G823" s="15">
        <v>4</v>
      </c>
      <c r="H823" s="16" t="s">
        <v>1133</v>
      </c>
    </row>
    <row r="824" spans="1:8" x14ac:dyDescent="0.3">
      <c r="A824" s="17" t="s">
        <v>5</v>
      </c>
      <c r="B824" s="18">
        <v>45272</v>
      </c>
      <c r="C824" s="18">
        <v>45314</v>
      </c>
      <c r="D824" s="18">
        <v>45322</v>
      </c>
      <c r="E824" s="19" t="s">
        <v>1122</v>
      </c>
      <c r="F824" s="19" t="s">
        <v>16</v>
      </c>
      <c r="G824" s="20">
        <v>46</v>
      </c>
      <c r="H824" s="21" t="s">
        <v>1134</v>
      </c>
    </row>
    <row r="825" spans="1:8" x14ac:dyDescent="0.3">
      <c r="A825" s="12" t="s">
        <v>86</v>
      </c>
      <c r="B825" s="13">
        <v>45274</v>
      </c>
      <c r="C825" s="13">
        <v>45315</v>
      </c>
      <c r="D825" s="13">
        <v>45339</v>
      </c>
      <c r="E825" s="14" t="s">
        <v>1135</v>
      </c>
      <c r="F825" s="14" t="s">
        <v>16</v>
      </c>
      <c r="G825" s="15">
        <v>2</v>
      </c>
      <c r="H825" s="16" t="s">
        <v>1136</v>
      </c>
    </row>
    <row r="826" spans="1:8" x14ac:dyDescent="0.3">
      <c r="A826" s="17" t="s">
        <v>13</v>
      </c>
      <c r="B826" s="18">
        <v>45274</v>
      </c>
      <c r="C826" s="18">
        <v>45315</v>
      </c>
      <c r="D826" s="18">
        <v>45337</v>
      </c>
      <c r="E826" s="19" t="s">
        <v>1137</v>
      </c>
      <c r="F826" s="19" t="s">
        <v>16</v>
      </c>
      <c r="G826" s="20">
        <v>4</v>
      </c>
      <c r="H826" s="21" t="s">
        <v>1138</v>
      </c>
    </row>
    <row r="827" spans="1:8" x14ac:dyDescent="0.3">
      <c r="A827" s="12" t="s">
        <v>13</v>
      </c>
      <c r="B827" s="13">
        <v>45274</v>
      </c>
      <c r="C827" s="13">
        <v>45315</v>
      </c>
      <c r="D827" s="13">
        <v>45339</v>
      </c>
      <c r="E827" s="14" t="s">
        <v>1137</v>
      </c>
      <c r="F827" s="14" t="s">
        <v>16</v>
      </c>
      <c r="G827" s="15">
        <v>3</v>
      </c>
      <c r="H827" s="16" t="s">
        <v>1139</v>
      </c>
    </row>
    <row r="828" spans="1:8" x14ac:dyDescent="0.3">
      <c r="A828" s="17" t="s">
        <v>13</v>
      </c>
      <c r="B828" s="18">
        <v>45274</v>
      </c>
      <c r="C828" s="18">
        <v>45315</v>
      </c>
      <c r="D828" s="18">
        <v>45341</v>
      </c>
      <c r="E828" s="19" t="s">
        <v>1140</v>
      </c>
      <c r="F828" s="19" t="s">
        <v>16</v>
      </c>
      <c r="G828" s="20">
        <v>5</v>
      </c>
      <c r="H828" s="21" t="s">
        <v>1141</v>
      </c>
    </row>
    <row r="829" spans="1:8" x14ac:dyDescent="0.3">
      <c r="A829" s="12" t="s">
        <v>13</v>
      </c>
      <c r="B829" s="13">
        <v>45274</v>
      </c>
      <c r="C829" s="13">
        <v>45315</v>
      </c>
      <c r="D829" s="13">
        <v>45335</v>
      </c>
      <c r="E829" s="14" t="s">
        <v>1142</v>
      </c>
      <c r="F829" s="14" t="s">
        <v>16</v>
      </c>
      <c r="G829" s="15">
        <v>5</v>
      </c>
      <c r="H829" s="16" t="s">
        <v>1143</v>
      </c>
    </row>
    <row r="830" spans="1:8" x14ac:dyDescent="0.3">
      <c r="A830" s="17" t="s">
        <v>13</v>
      </c>
      <c r="B830" s="18">
        <v>45274</v>
      </c>
      <c r="C830" s="18">
        <v>45315</v>
      </c>
      <c r="D830" s="18">
        <v>45337</v>
      </c>
      <c r="E830" s="19" t="s">
        <v>1144</v>
      </c>
      <c r="F830" s="19" t="s">
        <v>16</v>
      </c>
      <c r="G830" s="20">
        <v>5</v>
      </c>
      <c r="H830" s="21" t="s">
        <v>1145</v>
      </c>
    </row>
    <row r="831" spans="1:8" x14ac:dyDescent="0.3">
      <c r="A831" s="12" t="s">
        <v>13</v>
      </c>
      <c r="B831" s="13">
        <v>45274</v>
      </c>
      <c r="C831" s="13">
        <v>45315</v>
      </c>
      <c r="D831" s="13">
        <v>45339</v>
      </c>
      <c r="E831" s="14" t="s">
        <v>1146</v>
      </c>
      <c r="F831" s="14" t="s">
        <v>16</v>
      </c>
      <c r="G831" s="15">
        <v>5</v>
      </c>
      <c r="H831" s="16" t="s">
        <v>1147</v>
      </c>
    </row>
    <row r="832" spans="1:8" x14ac:dyDescent="0.3">
      <c r="A832" s="17" t="s">
        <v>977</v>
      </c>
      <c r="B832" s="18">
        <v>45274</v>
      </c>
      <c r="C832" s="18">
        <v>45315</v>
      </c>
      <c r="D832" s="18">
        <v>45346</v>
      </c>
      <c r="E832" s="19" t="s">
        <v>1148</v>
      </c>
      <c r="F832" s="19" t="s">
        <v>16</v>
      </c>
      <c r="G832" s="20">
        <v>3</v>
      </c>
      <c r="H832" s="21" t="s">
        <v>1149</v>
      </c>
    </row>
    <row r="833" spans="1:8" x14ac:dyDescent="0.3">
      <c r="A833" s="12" t="s">
        <v>8</v>
      </c>
      <c r="B833" s="13">
        <v>45274</v>
      </c>
      <c r="C833" s="13">
        <v>45315</v>
      </c>
      <c r="D833" s="13">
        <v>45338</v>
      </c>
      <c r="E833" s="14" t="s">
        <v>1150</v>
      </c>
      <c r="F833" s="14" t="s">
        <v>16</v>
      </c>
      <c r="G833" s="15">
        <v>4</v>
      </c>
      <c r="H833" s="16" t="s">
        <v>1151</v>
      </c>
    </row>
    <row r="834" spans="1:8" x14ac:dyDescent="0.3">
      <c r="A834" s="17" t="s">
        <v>8</v>
      </c>
      <c r="B834" s="18">
        <v>45274</v>
      </c>
      <c r="C834" s="18">
        <v>45315</v>
      </c>
      <c r="D834" s="18">
        <v>45338</v>
      </c>
      <c r="E834" s="19" t="s">
        <v>1152</v>
      </c>
      <c r="F834" s="19" t="s">
        <v>16</v>
      </c>
      <c r="G834" s="20">
        <v>8</v>
      </c>
      <c r="H834" s="21" t="s">
        <v>1153</v>
      </c>
    </row>
    <row r="835" spans="1:8" x14ac:dyDescent="0.3">
      <c r="A835" s="12" t="s">
        <v>8</v>
      </c>
      <c r="B835" s="13">
        <v>45274</v>
      </c>
      <c r="C835" s="13">
        <v>45315</v>
      </c>
      <c r="D835" s="13">
        <v>45338</v>
      </c>
      <c r="E835" s="14" t="s">
        <v>1154</v>
      </c>
      <c r="F835" s="14" t="s">
        <v>16</v>
      </c>
      <c r="G835" s="15">
        <v>3</v>
      </c>
      <c r="H835" s="16" t="s">
        <v>1155</v>
      </c>
    </row>
    <row r="836" spans="1:8" x14ac:dyDescent="0.3">
      <c r="A836" s="17" t="s">
        <v>8</v>
      </c>
      <c r="B836" s="18">
        <v>45274</v>
      </c>
      <c r="C836" s="18">
        <v>45315</v>
      </c>
      <c r="D836" s="18">
        <v>45338</v>
      </c>
      <c r="E836" s="19" t="s">
        <v>1156</v>
      </c>
      <c r="F836" s="19" t="s">
        <v>16</v>
      </c>
      <c r="G836" s="20">
        <v>6</v>
      </c>
      <c r="H836" s="21" t="s">
        <v>1157</v>
      </c>
    </row>
    <row r="837" spans="1:8" x14ac:dyDescent="0.3">
      <c r="A837" s="12" t="s">
        <v>8</v>
      </c>
      <c r="B837" s="13">
        <v>45274</v>
      </c>
      <c r="C837" s="13">
        <v>45315</v>
      </c>
      <c r="D837" s="13">
        <v>45338</v>
      </c>
      <c r="E837" s="14" t="s">
        <v>1158</v>
      </c>
      <c r="F837" s="14" t="s">
        <v>16</v>
      </c>
      <c r="G837" s="15">
        <v>10</v>
      </c>
      <c r="H837" s="16" t="s">
        <v>1159</v>
      </c>
    </row>
    <row r="838" spans="1:8" x14ac:dyDescent="0.3">
      <c r="A838" s="17" t="s">
        <v>8</v>
      </c>
      <c r="B838" s="18">
        <v>45274</v>
      </c>
      <c r="C838" s="18">
        <v>45315</v>
      </c>
      <c r="D838" s="18">
        <v>45338</v>
      </c>
      <c r="E838" s="19" t="s">
        <v>1160</v>
      </c>
      <c r="F838" s="19" t="s">
        <v>16</v>
      </c>
      <c r="G838" s="20">
        <v>7</v>
      </c>
      <c r="H838" s="21" t="s">
        <v>1161</v>
      </c>
    </row>
    <row r="839" spans="1:8" x14ac:dyDescent="0.3">
      <c r="A839" s="12" t="s">
        <v>8</v>
      </c>
      <c r="B839" s="13">
        <v>45274</v>
      </c>
      <c r="C839" s="13">
        <v>45315</v>
      </c>
      <c r="D839" s="13">
        <v>45337</v>
      </c>
      <c r="E839" s="14" t="s">
        <v>1162</v>
      </c>
      <c r="F839" s="14" t="s">
        <v>16</v>
      </c>
      <c r="G839" s="15">
        <v>5</v>
      </c>
      <c r="H839" s="16" t="s">
        <v>1163</v>
      </c>
    </row>
    <row r="840" spans="1:8" x14ac:dyDescent="0.3">
      <c r="A840" s="17" t="s">
        <v>8</v>
      </c>
      <c r="B840" s="18">
        <v>45274</v>
      </c>
      <c r="C840" s="18">
        <v>45315</v>
      </c>
      <c r="D840" s="18">
        <v>45337</v>
      </c>
      <c r="E840" s="19" t="s">
        <v>1162</v>
      </c>
      <c r="F840" s="19" t="s">
        <v>16</v>
      </c>
      <c r="G840" s="20">
        <v>3</v>
      </c>
      <c r="H840" s="21" t="s">
        <v>1164</v>
      </c>
    </row>
    <row r="841" spans="1:8" x14ac:dyDescent="0.3">
      <c r="A841" s="12" t="s">
        <v>135</v>
      </c>
      <c r="B841" s="13">
        <v>45274</v>
      </c>
      <c r="C841" s="13">
        <v>45315</v>
      </c>
      <c r="D841" s="13">
        <v>45339</v>
      </c>
      <c r="E841" s="14" t="s">
        <v>1165</v>
      </c>
      <c r="F841" s="14" t="s">
        <v>16</v>
      </c>
      <c r="G841" s="15">
        <v>4</v>
      </c>
      <c r="H841" s="16" t="s">
        <v>1166</v>
      </c>
    </row>
    <row r="842" spans="1:8" x14ac:dyDescent="0.3">
      <c r="A842" s="17" t="s">
        <v>135</v>
      </c>
      <c r="B842" s="18">
        <v>45274</v>
      </c>
      <c r="C842" s="18">
        <v>45315</v>
      </c>
      <c r="D842" s="18">
        <v>45339</v>
      </c>
      <c r="E842" s="19" t="s">
        <v>1162</v>
      </c>
      <c r="F842" s="19" t="s">
        <v>16</v>
      </c>
      <c r="G842" s="20">
        <v>5</v>
      </c>
      <c r="H842" s="21" t="s">
        <v>1167</v>
      </c>
    </row>
    <row r="843" spans="1:8" x14ac:dyDescent="0.3">
      <c r="A843" s="12" t="s">
        <v>1168</v>
      </c>
      <c r="B843" s="13">
        <v>45274</v>
      </c>
      <c r="C843" s="13">
        <v>45315</v>
      </c>
      <c r="D843" s="13">
        <v>45335</v>
      </c>
      <c r="E843" s="14" t="s">
        <v>1162</v>
      </c>
      <c r="F843" s="14" t="s">
        <v>16</v>
      </c>
      <c r="G843" s="15">
        <v>6</v>
      </c>
      <c r="H843" s="16" t="s">
        <v>1169</v>
      </c>
    </row>
    <row r="844" spans="1:8" x14ac:dyDescent="0.3">
      <c r="A844" s="17" t="s">
        <v>926</v>
      </c>
      <c r="B844" s="18">
        <v>45274</v>
      </c>
      <c r="C844" s="18">
        <v>45315</v>
      </c>
      <c r="D844" s="18">
        <v>45338</v>
      </c>
      <c r="E844" s="19" t="s">
        <v>1165</v>
      </c>
      <c r="F844" s="19" t="s">
        <v>16</v>
      </c>
      <c r="G844" s="20">
        <v>5</v>
      </c>
      <c r="H844" s="21" t="s">
        <v>1170</v>
      </c>
    </row>
    <row r="845" spans="1:8" x14ac:dyDescent="0.3">
      <c r="A845" s="12" t="s">
        <v>926</v>
      </c>
      <c r="B845" s="13">
        <v>45274</v>
      </c>
      <c r="C845" s="13">
        <v>45315</v>
      </c>
      <c r="D845" s="13">
        <v>45339</v>
      </c>
      <c r="E845" s="14" t="s">
        <v>1162</v>
      </c>
      <c r="F845" s="14" t="s">
        <v>16</v>
      </c>
      <c r="G845" s="15">
        <v>7</v>
      </c>
      <c r="H845" s="16" t="s">
        <v>1171</v>
      </c>
    </row>
    <row r="846" spans="1:8" x14ac:dyDescent="0.3">
      <c r="A846" s="17" t="s">
        <v>926</v>
      </c>
      <c r="B846" s="18">
        <v>45274</v>
      </c>
      <c r="C846" s="18">
        <v>45315</v>
      </c>
      <c r="D846" s="18">
        <v>45339</v>
      </c>
      <c r="E846" s="19" t="s">
        <v>1162</v>
      </c>
      <c r="F846" s="19" t="s">
        <v>16</v>
      </c>
      <c r="G846" s="20">
        <v>4</v>
      </c>
      <c r="H846" s="21" t="s">
        <v>1172</v>
      </c>
    </row>
    <row r="847" spans="1:8" x14ac:dyDescent="0.3">
      <c r="A847" s="12" t="s">
        <v>39</v>
      </c>
      <c r="B847" s="13">
        <v>45274</v>
      </c>
      <c r="C847" s="13">
        <v>45315</v>
      </c>
      <c r="D847" s="13">
        <v>45345</v>
      </c>
      <c r="E847" s="14" t="s">
        <v>1173</v>
      </c>
      <c r="F847" s="14" t="s">
        <v>16</v>
      </c>
      <c r="G847" s="15">
        <v>2</v>
      </c>
      <c r="H847" s="16" t="s">
        <v>1174</v>
      </c>
    </row>
    <row r="848" spans="1:8" x14ac:dyDescent="0.3">
      <c r="A848" s="17" t="s">
        <v>39</v>
      </c>
      <c r="B848" s="18">
        <v>45274</v>
      </c>
      <c r="C848" s="18">
        <v>45315</v>
      </c>
      <c r="D848" s="18">
        <v>45347</v>
      </c>
      <c r="E848" s="19" t="s">
        <v>1148</v>
      </c>
      <c r="F848" s="19" t="s">
        <v>16</v>
      </c>
      <c r="G848" s="20">
        <v>4</v>
      </c>
      <c r="H848" s="21" t="s">
        <v>1175</v>
      </c>
    </row>
    <row r="849" spans="1:8" x14ac:dyDescent="0.3">
      <c r="A849" s="12" t="s">
        <v>1176</v>
      </c>
      <c r="B849" s="13">
        <v>45274</v>
      </c>
      <c r="C849" s="13">
        <v>45315</v>
      </c>
      <c r="D849" s="13">
        <v>45345</v>
      </c>
      <c r="E849" s="14" t="s">
        <v>1148</v>
      </c>
      <c r="F849" s="14" t="s">
        <v>16</v>
      </c>
      <c r="G849" s="15">
        <v>7</v>
      </c>
      <c r="H849" s="16" t="s">
        <v>1177</v>
      </c>
    </row>
    <row r="850" spans="1:8" x14ac:dyDescent="0.3">
      <c r="A850" s="17" t="s">
        <v>7</v>
      </c>
      <c r="B850" s="18">
        <v>45274</v>
      </c>
      <c r="C850" s="18">
        <v>45315</v>
      </c>
      <c r="D850" s="18">
        <v>45338</v>
      </c>
      <c r="E850" s="19" t="s">
        <v>1148</v>
      </c>
      <c r="F850" s="19" t="s">
        <v>16</v>
      </c>
      <c r="G850" s="20">
        <v>2</v>
      </c>
      <c r="H850" s="21" t="s">
        <v>1178</v>
      </c>
    </row>
    <row r="851" spans="1:8" x14ac:dyDescent="0.3">
      <c r="A851" s="12" t="s">
        <v>7</v>
      </c>
      <c r="B851" s="13">
        <v>45274</v>
      </c>
      <c r="C851" s="13">
        <v>45315</v>
      </c>
      <c r="D851" s="13">
        <v>45347</v>
      </c>
      <c r="E851" s="14" t="s">
        <v>1148</v>
      </c>
      <c r="F851" s="14" t="s">
        <v>16</v>
      </c>
      <c r="G851" s="15">
        <v>4</v>
      </c>
      <c r="H851" s="16" t="s">
        <v>1179</v>
      </c>
    </row>
    <row r="852" spans="1:8" x14ac:dyDescent="0.3">
      <c r="A852" s="17" t="s">
        <v>7</v>
      </c>
      <c r="B852" s="18">
        <v>45275</v>
      </c>
      <c r="C852" s="18">
        <v>45315</v>
      </c>
      <c r="D852" s="18">
        <v>45275</v>
      </c>
      <c r="E852" s="19" t="s">
        <v>1180</v>
      </c>
      <c r="F852" s="19" t="s">
        <v>16</v>
      </c>
      <c r="G852" s="20">
        <v>6</v>
      </c>
      <c r="H852" s="21" t="s">
        <v>1181</v>
      </c>
    </row>
    <row r="853" spans="1:8" x14ac:dyDescent="0.3">
      <c r="A853" s="12" t="s">
        <v>11</v>
      </c>
      <c r="B853" s="13">
        <v>45274</v>
      </c>
      <c r="C853" s="13">
        <v>45315</v>
      </c>
      <c r="D853" s="13">
        <v>45337</v>
      </c>
      <c r="E853" s="14" t="s">
        <v>1135</v>
      </c>
      <c r="F853" s="14" t="s">
        <v>16</v>
      </c>
      <c r="G853" s="15">
        <v>8</v>
      </c>
      <c r="H853" s="16" t="s">
        <v>1182</v>
      </c>
    </row>
    <row r="854" spans="1:8" x14ac:dyDescent="0.3">
      <c r="A854" s="17" t="s">
        <v>11</v>
      </c>
      <c r="B854" s="18">
        <v>45274</v>
      </c>
      <c r="C854" s="18">
        <v>45315</v>
      </c>
      <c r="D854" s="18">
        <v>45338</v>
      </c>
      <c r="E854" s="19" t="s">
        <v>1183</v>
      </c>
      <c r="F854" s="19" t="s">
        <v>16</v>
      </c>
      <c r="G854" s="20">
        <v>5</v>
      </c>
      <c r="H854" s="21" t="s">
        <v>1184</v>
      </c>
    </row>
    <row r="855" spans="1:8" x14ac:dyDescent="0.3">
      <c r="A855" s="12" t="s">
        <v>11</v>
      </c>
      <c r="B855" s="13">
        <v>45274</v>
      </c>
      <c r="C855" s="13">
        <v>45315</v>
      </c>
      <c r="D855" s="13">
        <v>45334</v>
      </c>
      <c r="E855" s="14" t="s">
        <v>1185</v>
      </c>
      <c r="F855" s="14" t="s">
        <v>16</v>
      </c>
      <c r="G855" s="15">
        <v>2</v>
      </c>
      <c r="H855" s="16" t="s">
        <v>1186</v>
      </c>
    </row>
    <row r="856" spans="1:8" x14ac:dyDescent="0.3">
      <c r="A856" s="17" t="s">
        <v>11</v>
      </c>
      <c r="B856" s="18">
        <v>45274</v>
      </c>
      <c r="C856" s="18">
        <v>45315</v>
      </c>
      <c r="D856" s="18">
        <v>45345</v>
      </c>
      <c r="E856" s="19" t="s">
        <v>1187</v>
      </c>
      <c r="F856" s="19" t="s">
        <v>16</v>
      </c>
      <c r="G856" s="20">
        <v>6</v>
      </c>
      <c r="H856" s="21" t="s">
        <v>1188</v>
      </c>
    </row>
    <row r="857" spans="1:8" x14ac:dyDescent="0.3">
      <c r="A857" s="12" t="s">
        <v>11</v>
      </c>
      <c r="B857" s="13">
        <v>45274</v>
      </c>
      <c r="C857" s="13">
        <v>45315</v>
      </c>
      <c r="D857" s="13">
        <v>45340</v>
      </c>
      <c r="E857" s="14" t="s">
        <v>1189</v>
      </c>
      <c r="F857" s="14" t="s">
        <v>16</v>
      </c>
      <c r="G857" s="15">
        <v>8</v>
      </c>
      <c r="H857" s="16" t="s">
        <v>1190</v>
      </c>
    </row>
    <row r="858" spans="1:8" x14ac:dyDescent="0.3">
      <c r="A858" s="17" t="s">
        <v>11</v>
      </c>
      <c r="B858" s="18">
        <v>45274</v>
      </c>
      <c r="C858" s="18">
        <v>45315</v>
      </c>
      <c r="D858" s="18">
        <v>45338</v>
      </c>
      <c r="E858" s="19" t="s">
        <v>1191</v>
      </c>
      <c r="F858" s="19" t="s">
        <v>16</v>
      </c>
      <c r="G858" s="20">
        <v>4</v>
      </c>
      <c r="H858" s="21" t="s">
        <v>1192</v>
      </c>
    </row>
    <row r="859" spans="1:8" x14ac:dyDescent="0.3">
      <c r="A859" s="12" t="s">
        <v>11</v>
      </c>
      <c r="B859" s="13">
        <v>45274</v>
      </c>
      <c r="C859" s="13">
        <v>45315</v>
      </c>
      <c r="D859" s="13">
        <v>45340</v>
      </c>
      <c r="E859" s="14" t="s">
        <v>1193</v>
      </c>
      <c r="F859" s="14" t="s">
        <v>16</v>
      </c>
      <c r="G859" s="15">
        <v>5</v>
      </c>
      <c r="H859" s="16" t="s">
        <v>1194</v>
      </c>
    </row>
    <row r="860" spans="1:8" x14ac:dyDescent="0.3">
      <c r="A860" s="17" t="s">
        <v>11</v>
      </c>
      <c r="B860" s="18">
        <v>45274</v>
      </c>
      <c r="C860" s="18">
        <v>45315</v>
      </c>
      <c r="D860" s="18">
        <v>45340</v>
      </c>
      <c r="E860" s="19" t="s">
        <v>1195</v>
      </c>
      <c r="F860" s="19" t="s">
        <v>16</v>
      </c>
      <c r="G860" s="20">
        <v>6</v>
      </c>
      <c r="H860" s="21" t="s">
        <v>1196</v>
      </c>
    </row>
    <row r="861" spans="1:8" x14ac:dyDescent="0.3">
      <c r="A861" s="12" t="s">
        <v>11</v>
      </c>
      <c r="B861" s="13">
        <v>45274</v>
      </c>
      <c r="C861" s="13">
        <v>45315</v>
      </c>
      <c r="D861" s="13">
        <v>45334</v>
      </c>
      <c r="E861" s="14" t="s">
        <v>1197</v>
      </c>
      <c r="F861" s="14" t="s">
        <v>16</v>
      </c>
      <c r="G861" s="15">
        <v>1</v>
      </c>
      <c r="H861" s="16" t="s">
        <v>1198</v>
      </c>
    </row>
    <row r="862" spans="1:8" x14ac:dyDescent="0.3">
      <c r="A862" s="17" t="s">
        <v>11</v>
      </c>
      <c r="B862" s="18">
        <v>45274</v>
      </c>
      <c r="C862" s="18">
        <v>45315</v>
      </c>
      <c r="D862" s="18">
        <v>45338</v>
      </c>
      <c r="E862" s="19" t="s">
        <v>1199</v>
      </c>
      <c r="F862" s="19" t="s">
        <v>16</v>
      </c>
      <c r="G862" s="20">
        <v>6</v>
      </c>
      <c r="H862" s="21" t="s">
        <v>1200</v>
      </c>
    </row>
    <row r="863" spans="1:8" x14ac:dyDescent="0.3">
      <c r="A863" s="12" t="s">
        <v>11</v>
      </c>
      <c r="B863" s="13">
        <v>45274</v>
      </c>
      <c r="C863" s="13">
        <v>45315</v>
      </c>
      <c r="D863" s="13">
        <v>45337</v>
      </c>
      <c r="E863" s="14" t="s">
        <v>1201</v>
      </c>
      <c r="F863" s="14" t="s">
        <v>16</v>
      </c>
      <c r="G863" s="15">
        <v>5</v>
      </c>
      <c r="H863" s="16" t="s">
        <v>1202</v>
      </c>
    </row>
    <row r="864" spans="1:8" x14ac:dyDescent="0.3">
      <c r="A864" s="17" t="s">
        <v>11</v>
      </c>
      <c r="B864" s="18">
        <v>45274</v>
      </c>
      <c r="C864" s="18">
        <v>45315</v>
      </c>
      <c r="D864" s="18">
        <v>45338</v>
      </c>
      <c r="E864" s="19" t="s">
        <v>1203</v>
      </c>
      <c r="F864" s="19" t="s">
        <v>16</v>
      </c>
      <c r="G864" s="20">
        <v>10</v>
      </c>
      <c r="H864" s="21" t="s">
        <v>1204</v>
      </c>
    </row>
    <row r="865" spans="1:8" x14ac:dyDescent="0.3">
      <c r="A865" s="12" t="s">
        <v>11</v>
      </c>
      <c r="B865" s="13">
        <v>45274</v>
      </c>
      <c r="C865" s="13">
        <v>45315</v>
      </c>
      <c r="D865" s="13">
        <v>45340</v>
      </c>
      <c r="E865" s="14" t="s">
        <v>1205</v>
      </c>
      <c r="F865" s="14" t="s">
        <v>16</v>
      </c>
      <c r="G865" s="15">
        <v>7</v>
      </c>
      <c r="H865" s="16" t="s">
        <v>1206</v>
      </c>
    </row>
    <row r="866" spans="1:8" x14ac:dyDescent="0.3">
      <c r="A866" s="17" t="s">
        <v>11</v>
      </c>
      <c r="B866" s="18">
        <v>45274</v>
      </c>
      <c r="C866" s="18">
        <v>45315</v>
      </c>
      <c r="D866" s="18">
        <v>45340</v>
      </c>
      <c r="E866" s="19" t="s">
        <v>1207</v>
      </c>
      <c r="F866" s="19" t="s">
        <v>16</v>
      </c>
      <c r="G866" s="20">
        <v>6</v>
      </c>
      <c r="H866" s="21" t="s">
        <v>1208</v>
      </c>
    </row>
    <row r="867" spans="1:8" x14ac:dyDescent="0.3">
      <c r="A867" s="12" t="s">
        <v>11</v>
      </c>
      <c r="B867" s="13">
        <v>45274</v>
      </c>
      <c r="C867" s="13">
        <v>45315</v>
      </c>
      <c r="D867" s="13">
        <v>45341</v>
      </c>
      <c r="E867" s="14" t="s">
        <v>1209</v>
      </c>
      <c r="F867" s="14" t="s">
        <v>16</v>
      </c>
      <c r="G867" s="15">
        <v>8</v>
      </c>
      <c r="H867" s="16" t="s">
        <v>1210</v>
      </c>
    </row>
    <row r="868" spans="1:8" x14ac:dyDescent="0.3">
      <c r="A868" s="17" t="s">
        <v>9</v>
      </c>
      <c r="B868" s="18">
        <v>45274</v>
      </c>
      <c r="C868" s="18">
        <v>45315</v>
      </c>
      <c r="D868" s="18">
        <v>45334</v>
      </c>
      <c r="E868" s="19" t="s">
        <v>1165</v>
      </c>
      <c r="F868" s="19" t="s">
        <v>16</v>
      </c>
      <c r="G868" s="20">
        <v>4</v>
      </c>
      <c r="H868" s="21" t="s">
        <v>1211</v>
      </c>
    </row>
    <row r="869" spans="1:8" x14ac:dyDescent="0.3">
      <c r="A869" s="12" t="s">
        <v>9</v>
      </c>
      <c r="B869" s="13">
        <v>45274</v>
      </c>
      <c r="C869" s="13">
        <v>45315</v>
      </c>
      <c r="D869" s="13">
        <v>45337</v>
      </c>
      <c r="E869" s="14" t="s">
        <v>1212</v>
      </c>
      <c r="F869" s="14" t="s">
        <v>16</v>
      </c>
      <c r="G869" s="15">
        <v>3</v>
      </c>
      <c r="H869" s="16" t="s">
        <v>1213</v>
      </c>
    </row>
    <row r="870" spans="1:8" x14ac:dyDescent="0.3">
      <c r="A870" s="17" t="s">
        <v>9</v>
      </c>
      <c r="B870" s="18">
        <v>45274</v>
      </c>
      <c r="C870" s="18">
        <v>45315</v>
      </c>
      <c r="D870" s="18">
        <v>45340</v>
      </c>
      <c r="E870" s="19" t="s">
        <v>1214</v>
      </c>
      <c r="F870" s="19" t="s">
        <v>16</v>
      </c>
      <c r="G870" s="20">
        <v>1</v>
      </c>
      <c r="H870" s="21" t="s">
        <v>1215</v>
      </c>
    </row>
    <row r="871" spans="1:8" x14ac:dyDescent="0.3">
      <c r="A871" s="12" t="s">
        <v>9</v>
      </c>
      <c r="B871" s="13">
        <v>45274</v>
      </c>
      <c r="C871" s="13">
        <v>45315</v>
      </c>
      <c r="D871" s="13">
        <v>45338</v>
      </c>
      <c r="E871" s="14" t="s">
        <v>1216</v>
      </c>
      <c r="F871" s="14" t="s">
        <v>16</v>
      </c>
      <c r="G871" s="15">
        <v>7</v>
      </c>
      <c r="H871" s="16" t="s">
        <v>1217</v>
      </c>
    </row>
    <row r="872" spans="1:8" x14ac:dyDescent="0.3">
      <c r="A872" s="17" t="s">
        <v>9</v>
      </c>
      <c r="B872" s="18">
        <v>45274</v>
      </c>
      <c r="C872" s="18">
        <v>45315</v>
      </c>
      <c r="D872" s="18">
        <v>45339</v>
      </c>
      <c r="E872" s="19" t="s">
        <v>1218</v>
      </c>
      <c r="F872" s="19" t="s">
        <v>16</v>
      </c>
      <c r="G872" s="20">
        <v>7</v>
      </c>
      <c r="H872" s="21" t="s">
        <v>1219</v>
      </c>
    </row>
    <row r="873" spans="1:8" x14ac:dyDescent="0.3">
      <c r="A873" s="12" t="s">
        <v>9</v>
      </c>
      <c r="B873" s="13">
        <v>45274</v>
      </c>
      <c r="C873" s="13">
        <v>45315</v>
      </c>
      <c r="D873" s="13">
        <v>45347</v>
      </c>
      <c r="E873" s="14" t="s">
        <v>1220</v>
      </c>
      <c r="F873" s="14" t="s">
        <v>16</v>
      </c>
      <c r="G873" s="15">
        <v>4</v>
      </c>
      <c r="H873" s="16" t="s">
        <v>1221</v>
      </c>
    </row>
    <row r="874" spans="1:8" x14ac:dyDescent="0.3">
      <c r="A874" s="17" t="s">
        <v>76</v>
      </c>
      <c r="B874" s="18">
        <v>45274</v>
      </c>
      <c r="C874" s="18">
        <v>45315</v>
      </c>
      <c r="D874" s="18">
        <v>45341</v>
      </c>
      <c r="E874" s="19" t="s">
        <v>1222</v>
      </c>
      <c r="F874" s="19" t="s">
        <v>16</v>
      </c>
      <c r="G874" s="20">
        <v>7</v>
      </c>
      <c r="H874" s="21" t="s">
        <v>1223</v>
      </c>
    </row>
    <row r="875" spans="1:8" x14ac:dyDescent="0.3">
      <c r="A875" s="12" t="s">
        <v>76</v>
      </c>
      <c r="B875" s="13">
        <v>45274</v>
      </c>
      <c r="C875" s="13">
        <v>45315</v>
      </c>
      <c r="D875" s="13">
        <v>45342</v>
      </c>
      <c r="E875" s="14" t="s">
        <v>1224</v>
      </c>
      <c r="F875" s="14" t="s">
        <v>16</v>
      </c>
      <c r="G875" s="15">
        <v>4</v>
      </c>
      <c r="H875" s="16" t="s">
        <v>1225</v>
      </c>
    </row>
    <row r="876" spans="1:8" x14ac:dyDescent="0.3">
      <c r="A876" s="17" t="s">
        <v>76</v>
      </c>
      <c r="B876" s="18">
        <v>45274</v>
      </c>
      <c r="C876" s="18">
        <v>45315</v>
      </c>
      <c r="D876" s="18">
        <v>45338</v>
      </c>
      <c r="E876" s="19" t="s">
        <v>1226</v>
      </c>
      <c r="F876" s="19" t="s">
        <v>16</v>
      </c>
      <c r="G876" s="20">
        <v>10</v>
      </c>
      <c r="H876" s="21" t="s">
        <v>1227</v>
      </c>
    </row>
    <row r="877" spans="1:8" x14ac:dyDescent="0.3">
      <c r="A877" s="12" t="s">
        <v>76</v>
      </c>
      <c r="B877" s="13">
        <v>45274</v>
      </c>
      <c r="C877" s="13">
        <v>45315</v>
      </c>
      <c r="D877" s="13">
        <v>45338</v>
      </c>
      <c r="E877" s="14" t="s">
        <v>1228</v>
      </c>
      <c r="F877" s="14" t="s">
        <v>16</v>
      </c>
      <c r="G877" s="15">
        <v>13</v>
      </c>
      <c r="H877" s="16" t="s">
        <v>1229</v>
      </c>
    </row>
    <row r="878" spans="1:8" x14ac:dyDescent="0.3">
      <c r="A878" s="17" t="s">
        <v>76</v>
      </c>
      <c r="B878" s="18">
        <v>45274</v>
      </c>
      <c r="C878" s="18">
        <v>45315</v>
      </c>
      <c r="D878" s="18">
        <v>45341</v>
      </c>
      <c r="E878" s="19" t="s">
        <v>1230</v>
      </c>
      <c r="F878" s="19" t="s">
        <v>16</v>
      </c>
      <c r="G878" s="20">
        <v>5</v>
      </c>
      <c r="H878" s="21" t="s">
        <v>1231</v>
      </c>
    </row>
    <row r="879" spans="1:8" x14ac:dyDescent="0.3">
      <c r="A879" s="12" t="s">
        <v>76</v>
      </c>
      <c r="B879" s="13">
        <v>45274</v>
      </c>
      <c r="C879" s="13">
        <v>45315</v>
      </c>
      <c r="D879" s="13">
        <v>45337</v>
      </c>
      <c r="E879" s="14" t="s">
        <v>1232</v>
      </c>
      <c r="F879" s="14" t="s">
        <v>16</v>
      </c>
      <c r="G879" s="15">
        <v>3</v>
      </c>
      <c r="H879" s="16" t="s">
        <v>1233</v>
      </c>
    </row>
    <row r="880" spans="1:8" x14ac:dyDescent="0.3">
      <c r="A880" s="17" t="s">
        <v>76</v>
      </c>
      <c r="B880" s="18">
        <v>45274</v>
      </c>
      <c r="C880" s="18">
        <v>45315</v>
      </c>
      <c r="D880" s="18">
        <v>45337</v>
      </c>
      <c r="E880" s="19" t="s">
        <v>1234</v>
      </c>
      <c r="F880" s="19" t="s">
        <v>16</v>
      </c>
      <c r="G880" s="20">
        <v>2</v>
      </c>
      <c r="H880" s="21" t="s">
        <v>1235</v>
      </c>
    </row>
    <row r="881" spans="1:8" x14ac:dyDescent="0.3">
      <c r="A881" s="12" t="s">
        <v>6</v>
      </c>
      <c r="B881" s="13">
        <v>45294</v>
      </c>
      <c r="C881" s="13">
        <v>45315</v>
      </c>
      <c r="D881" s="13">
        <v>45356</v>
      </c>
      <c r="E881" s="14" t="s">
        <v>1236</v>
      </c>
      <c r="F881" s="14" t="s">
        <v>16</v>
      </c>
      <c r="G881" s="15">
        <v>157</v>
      </c>
      <c r="H881" s="16" t="s">
        <v>1237</v>
      </c>
    </row>
    <row r="882" spans="1:8" x14ac:dyDescent="0.3">
      <c r="A882" s="17" t="s">
        <v>52</v>
      </c>
      <c r="B882" s="18">
        <v>45293</v>
      </c>
      <c r="C882" s="18">
        <v>45315</v>
      </c>
      <c r="D882" s="18">
        <v>45353</v>
      </c>
      <c r="E882" s="19" t="s">
        <v>1238</v>
      </c>
      <c r="F882" s="19" t="s">
        <v>15</v>
      </c>
      <c r="G882" s="20">
        <v>28</v>
      </c>
      <c r="H882" s="21" t="s">
        <v>1239</v>
      </c>
    </row>
    <row r="883" spans="1:8" x14ac:dyDescent="0.3">
      <c r="A883" s="12" t="s">
        <v>97</v>
      </c>
      <c r="B883" s="13">
        <v>45274</v>
      </c>
      <c r="C883" s="13">
        <v>45315</v>
      </c>
      <c r="D883" s="13">
        <v>45336</v>
      </c>
      <c r="E883" s="14" t="s">
        <v>1148</v>
      </c>
      <c r="F883" s="14" t="s">
        <v>16</v>
      </c>
      <c r="G883" s="15">
        <v>4</v>
      </c>
      <c r="H883" s="16" t="s">
        <v>1240</v>
      </c>
    </row>
    <row r="884" spans="1:8" x14ac:dyDescent="0.3">
      <c r="A884" s="17" t="s">
        <v>97</v>
      </c>
      <c r="B884" s="18">
        <v>45274</v>
      </c>
      <c r="C884" s="18">
        <v>45315</v>
      </c>
      <c r="D884" s="18">
        <v>45337</v>
      </c>
      <c r="E884" s="19" t="s">
        <v>1148</v>
      </c>
      <c r="F884" s="19" t="s">
        <v>16</v>
      </c>
      <c r="G884" s="20">
        <v>3</v>
      </c>
      <c r="H884" s="21" t="s">
        <v>1241</v>
      </c>
    </row>
    <row r="885" spans="1:8" x14ac:dyDescent="0.3">
      <c r="A885" s="12" t="s">
        <v>97</v>
      </c>
      <c r="B885" s="13">
        <v>45274</v>
      </c>
      <c r="C885" s="13">
        <v>45315</v>
      </c>
      <c r="D885" s="13">
        <v>45335</v>
      </c>
      <c r="E885" s="14" t="s">
        <v>1148</v>
      </c>
      <c r="F885" s="14" t="s">
        <v>16</v>
      </c>
      <c r="G885" s="15">
        <v>3</v>
      </c>
      <c r="H885" s="16" t="s">
        <v>1242</v>
      </c>
    </row>
    <row r="886" spans="1:8" x14ac:dyDescent="0.3">
      <c r="A886" s="17" t="s">
        <v>7</v>
      </c>
      <c r="B886" s="18">
        <v>45274</v>
      </c>
      <c r="C886" s="18">
        <v>45315</v>
      </c>
      <c r="D886" s="18">
        <v>45346</v>
      </c>
      <c r="E886" s="19" t="s">
        <v>1148</v>
      </c>
      <c r="F886" s="19" t="s">
        <v>16</v>
      </c>
      <c r="G886" s="20">
        <v>4</v>
      </c>
      <c r="H886" s="21" t="s">
        <v>1243</v>
      </c>
    </row>
    <row r="887" spans="1:8" x14ac:dyDescent="0.3">
      <c r="A887" s="12" t="s">
        <v>7</v>
      </c>
      <c r="B887" s="13">
        <v>45274</v>
      </c>
      <c r="C887" s="13">
        <v>45315</v>
      </c>
      <c r="D887" s="13">
        <v>45345</v>
      </c>
      <c r="E887" s="14" t="s">
        <v>1244</v>
      </c>
      <c r="F887" s="14" t="s">
        <v>16</v>
      </c>
      <c r="G887" s="15">
        <v>4</v>
      </c>
      <c r="H887" s="16" t="s">
        <v>1245</v>
      </c>
    </row>
    <row r="888" spans="1:8" x14ac:dyDescent="0.3">
      <c r="A888" s="17" t="s">
        <v>7</v>
      </c>
      <c r="B888" s="18">
        <v>45274</v>
      </c>
      <c r="C888" s="18">
        <v>45315</v>
      </c>
      <c r="D888" s="18">
        <v>45339</v>
      </c>
      <c r="E888" s="19" t="s">
        <v>1246</v>
      </c>
      <c r="F888" s="19" t="s">
        <v>16</v>
      </c>
      <c r="G888" s="20">
        <v>4</v>
      </c>
      <c r="H888" s="21" t="s">
        <v>1247</v>
      </c>
    </row>
    <row r="889" spans="1:8" x14ac:dyDescent="0.3">
      <c r="A889" s="12" t="s">
        <v>7</v>
      </c>
      <c r="B889" s="13">
        <v>45274</v>
      </c>
      <c r="C889" s="13">
        <v>45315</v>
      </c>
      <c r="D889" s="13">
        <v>45339</v>
      </c>
      <c r="E889" s="14" t="s">
        <v>1248</v>
      </c>
      <c r="F889" s="14" t="s">
        <v>16</v>
      </c>
      <c r="G889" s="15">
        <v>5</v>
      </c>
      <c r="H889" s="16" t="s">
        <v>1249</v>
      </c>
    </row>
    <row r="890" spans="1:8" x14ac:dyDescent="0.3">
      <c r="A890" s="17" t="s">
        <v>7</v>
      </c>
      <c r="B890" s="18">
        <v>45274</v>
      </c>
      <c r="C890" s="18">
        <v>45315</v>
      </c>
      <c r="D890" s="18">
        <v>45338</v>
      </c>
      <c r="E890" s="19" t="s">
        <v>1250</v>
      </c>
      <c r="F890" s="19" t="s">
        <v>16</v>
      </c>
      <c r="G890" s="20">
        <v>3</v>
      </c>
      <c r="H890" s="21" t="s">
        <v>1251</v>
      </c>
    </row>
    <row r="891" spans="1:8" x14ac:dyDescent="0.3">
      <c r="A891" s="12" t="s">
        <v>10</v>
      </c>
      <c r="B891" s="13">
        <v>45274</v>
      </c>
      <c r="C891" s="13">
        <v>45315</v>
      </c>
      <c r="D891" s="13">
        <v>45337</v>
      </c>
      <c r="E891" s="14" t="s">
        <v>1165</v>
      </c>
      <c r="F891" s="14" t="s">
        <v>16</v>
      </c>
      <c r="G891" s="15">
        <v>6</v>
      </c>
      <c r="H891" s="16" t="s">
        <v>1252</v>
      </c>
    </row>
    <row r="892" spans="1:8" x14ac:dyDescent="0.3">
      <c r="A892" s="17" t="s">
        <v>10</v>
      </c>
      <c r="B892" s="18">
        <v>45274</v>
      </c>
      <c r="C892" s="18">
        <v>45315</v>
      </c>
      <c r="D892" s="18">
        <v>45337</v>
      </c>
      <c r="E892" s="19" t="s">
        <v>1148</v>
      </c>
      <c r="F892" s="19" t="s">
        <v>16</v>
      </c>
      <c r="G892" s="20">
        <v>4</v>
      </c>
      <c r="H892" s="21" t="s">
        <v>1253</v>
      </c>
    </row>
    <row r="893" spans="1:8" x14ac:dyDescent="0.3">
      <c r="A893" s="12" t="s">
        <v>10</v>
      </c>
      <c r="B893" s="13">
        <v>45274</v>
      </c>
      <c r="C893" s="13">
        <v>45315</v>
      </c>
      <c r="D893" s="13">
        <v>45342</v>
      </c>
      <c r="E893" s="14" t="s">
        <v>1148</v>
      </c>
      <c r="F893" s="14" t="s">
        <v>16</v>
      </c>
      <c r="G893" s="15">
        <v>6</v>
      </c>
      <c r="H893" s="16" t="s">
        <v>1254</v>
      </c>
    </row>
    <row r="894" spans="1:8" x14ac:dyDescent="0.3">
      <c r="A894" s="17" t="s">
        <v>10</v>
      </c>
      <c r="B894" s="18">
        <v>45274</v>
      </c>
      <c r="C894" s="18">
        <v>45315</v>
      </c>
      <c r="D894" s="18">
        <v>45337</v>
      </c>
      <c r="E894" s="19" t="s">
        <v>1148</v>
      </c>
      <c r="F894" s="19" t="s">
        <v>16</v>
      </c>
      <c r="G894" s="20">
        <v>2</v>
      </c>
      <c r="H894" s="21" t="s">
        <v>1255</v>
      </c>
    </row>
    <row r="895" spans="1:8" x14ac:dyDescent="0.3">
      <c r="A895" s="12" t="s">
        <v>175</v>
      </c>
      <c r="B895" s="13">
        <v>45274</v>
      </c>
      <c r="C895" s="13">
        <v>45315</v>
      </c>
      <c r="D895" s="13">
        <v>45338</v>
      </c>
      <c r="E895" s="14" t="s">
        <v>1256</v>
      </c>
      <c r="F895" s="14" t="s">
        <v>16</v>
      </c>
      <c r="G895" s="15">
        <v>10</v>
      </c>
      <c r="H895" s="16" t="s">
        <v>1257</v>
      </c>
    </row>
    <row r="896" spans="1:8" x14ac:dyDescent="0.3">
      <c r="A896" s="17" t="s">
        <v>175</v>
      </c>
      <c r="B896" s="18">
        <v>45274</v>
      </c>
      <c r="C896" s="18">
        <v>45315</v>
      </c>
      <c r="D896" s="18">
        <v>45338</v>
      </c>
      <c r="E896" s="19" t="s">
        <v>1258</v>
      </c>
      <c r="F896" s="19" t="s">
        <v>16</v>
      </c>
      <c r="G896" s="20">
        <v>6</v>
      </c>
      <c r="H896" s="21" t="s">
        <v>1259</v>
      </c>
    </row>
    <row r="897" spans="1:8" x14ac:dyDescent="0.3">
      <c r="A897" s="12" t="s">
        <v>175</v>
      </c>
      <c r="B897" s="13">
        <v>45274</v>
      </c>
      <c r="C897" s="13">
        <v>45315</v>
      </c>
      <c r="D897" s="13">
        <v>45339</v>
      </c>
      <c r="E897" s="14" t="s">
        <v>1260</v>
      </c>
      <c r="F897" s="14" t="s">
        <v>16</v>
      </c>
      <c r="G897" s="15">
        <v>4</v>
      </c>
      <c r="H897" s="16" t="s">
        <v>1261</v>
      </c>
    </row>
    <row r="898" spans="1:8" x14ac:dyDescent="0.3">
      <c r="A898" s="17" t="s">
        <v>175</v>
      </c>
      <c r="B898" s="18">
        <v>45274</v>
      </c>
      <c r="C898" s="18">
        <v>45315</v>
      </c>
      <c r="D898" s="18">
        <v>45339</v>
      </c>
      <c r="E898" s="19" t="s">
        <v>1262</v>
      </c>
      <c r="F898" s="19" t="s">
        <v>16</v>
      </c>
      <c r="G898" s="20">
        <v>8</v>
      </c>
      <c r="H898" s="21" t="s">
        <v>1263</v>
      </c>
    </row>
    <row r="899" spans="1:8" x14ac:dyDescent="0.3">
      <c r="A899" s="12" t="s">
        <v>175</v>
      </c>
      <c r="B899" s="13">
        <v>45274</v>
      </c>
      <c r="C899" s="13">
        <v>45315</v>
      </c>
      <c r="D899" s="13">
        <v>45338</v>
      </c>
      <c r="E899" s="14" t="s">
        <v>1162</v>
      </c>
      <c r="F899" s="14" t="s">
        <v>16</v>
      </c>
      <c r="G899" s="15">
        <v>5</v>
      </c>
      <c r="H899" s="16" t="s">
        <v>1264</v>
      </c>
    </row>
    <row r="900" spans="1:8" x14ac:dyDescent="0.3">
      <c r="A900" s="17" t="s">
        <v>302</v>
      </c>
      <c r="B900" s="18">
        <v>45272</v>
      </c>
      <c r="C900" s="18">
        <v>45315</v>
      </c>
      <c r="D900" s="18">
        <v>45322</v>
      </c>
      <c r="E900" s="19" t="s">
        <v>1122</v>
      </c>
      <c r="F900" s="19" t="s">
        <v>16</v>
      </c>
      <c r="G900" s="20">
        <v>15</v>
      </c>
      <c r="H900" s="21" t="s">
        <v>1265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DD99E44-A383-42F6-A86C-6B941219F0C2}"/>
</file>

<file path=customXml/itemProps2.xml><?xml version="1.0" encoding="utf-8"?>
<ds:datastoreItem xmlns:ds="http://schemas.openxmlformats.org/officeDocument/2006/customXml" ds:itemID="{CF8AD181-1AAA-4CD9-9C56-6F3DF38D6B53}"/>
</file>

<file path=customXml/itemProps3.xml><?xml version="1.0" encoding="utf-8"?>
<ds:datastoreItem xmlns:ds="http://schemas.openxmlformats.org/officeDocument/2006/customXml" ds:itemID="{296C2C31-135D-4B5F-9800-666FD01222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2024-01-25T16:46:20Z</dcterms:modified>
  <cp:category>Calculating WARN Report</cp:category>
</cp:coreProperties>
</file>