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<sst xmlns="http://schemas.openxmlformats.org/spreadsheetml/2006/main" count="8" uniqueCount="5">
  <si>
    <t>高钾未风化</t>
  </si>
  <si>
    <t>高钾风化</t>
  </si>
  <si>
    <t>铅钡未风化</t>
  </si>
  <si>
    <t>铅钡风化</t>
  </si>
  <si>
    <t>聚合系数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</si>
</sst>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(&quot;$&quot;* #,##0.00_);_(&quot;$&quot;* \(#,##0.00\);_(&quot;$&quot;* &quot;-&quot;??_);_(@_)"/>
    <numFmt numFmtId="177" formatCode="###0.000"/>
  </numFmts>
  <fonts count="24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9"/>
      <color indexed="60"/>
      <name val="MingLiU"/>
      <charset val="136"/>
    </font>
    <font>
      <sz val="10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975585192419"/>
      </left>
      <right style="thin">
        <color theme="4" tint="0.399975585192419"/>
      </right>
      <top/>
      <bottom style="thin">
        <color theme="4" tint="0.399975585192419"/>
      </bottom>
      <diagonal/>
    </border>
    <border>
      <left style="thin">
        <color indexed="61"/>
      </left>
      <right style="thin">
        <color indexed="61"/>
      </right>
      <top style="thin">
        <color indexed="63"/>
      </top>
      <bottom style="thin">
        <color indexed="62"/>
      </bottom>
      <diagonal/>
    </border>
    <border>
      <left style="thin">
        <color indexed="61"/>
      </left>
      <right style="thin">
        <color indexed="61"/>
      </right>
      <top style="thin">
        <color indexed="62"/>
      </top>
      <bottom style="thin">
        <color indexed="62"/>
      </bottom>
      <diagonal/>
    </border>
    <border>
      <left style="thin">
        <color indexed="61"/>
      </left>
      <right style="thin">
        <color indexed="61"/>
      </right>
      <top style="thin">
        <color indexed="62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13" borderId="10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0" borderId="0"/>
    <xf numFmtId="176" fontId="4" fillId="0" borderId="0" applyFont="0" applyFill="0" applyBorder="0" applyAlignment="0" applyProtection="0"/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>
      <alignment vertical="center"/>
    </xf>
    <xf numFmtId="177" fontId="3" fillId="0" borderId="2" xfId="49" applyNumberFormat="1" applyFont="1" applyBorder="1" applyAlignment="1">
      <alignment horizontal="right" vertical="top"/>
    </xf>
    <xf numFmtId="0" fontId="4" fillId="0" borderId="0" xfId="49"/>
    <xf numFmtId="177" fontId="3" fillId="0" borderId="3" xfId="49" applyNumberFormat="1" applyFont="1" applyBorder="1" applyAlignment="1">
      <alignment horizontal="right" vertical="top"/>
    </xf>
    <xf numFmtId="177" fontId="3" fillId="0" borderId="4" xfId="49" applyNumberFormat="1" applyFont="1" applyBorder="1" applyAlignment="1">
      <alignment horizontal="right" vertical="top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  <cellStyle name="货币_Sheet1" xfId="50"/>
  </cellStyles>
  <dxfs count="3">
    <dxf>
      <font>
        <name val="MingLiU"/>
        <scheme val="none"/>
        <charset val="136"/>
        <family val="1"/>
        <b val="0"/>
        <i val="0"/>
        <strike val="0"/>
        <u val="none"/>
        <sz val="9"/>
        <color indexed="60"/>
      </font>
      <numFmt numFmtId="177" formatCode="###0.000"/>
      <alignment horizontal="right" vertical="top"/>
      <border>
        <left style="thin">
          <color indexed="61"/>
        </left>
        <right style="thin">
          <color indexed="61"/>
        </right>
        <top style="thin">
          <color indexed="62"/>
        </top>
        <bottom style="thin">
          <color indexed="62"/>
        </bottom>
      </border>
    </dxf>
    <dxf>
      <font>
        <name val="MingLiU"/>
        <scheme val="none"/>
        <charset val="136"/>
        <family val="3"/>
        <b val="0"/>
        <i val="0"/>
        <strike val="0"/>
        <u val="none"/>
        <sz val="9"/>
        <color indexed="60"/>
      </font>
      <numFmt numFmtId="177" formatCode="###0.000"/>
      <alignment horizontal="right" vertical="top"/>
      <border>
        <left style="thin">
          <color indexed="61"/>
        </left>
        <right style="thin">
          <color indexed="61"/>
        </right>
        <top style="thin">
          <color indexed="62"/>
        </top>
        <bottom style="thin">
          <color indexed="62"/>
        </bottom>
      </border>
    </dxf>
    <dxf>
      <font>
        <name val="宋体"/>
        <scheme val="none"/>
        <charset val="134"/>
        <family val="0"/>
        <b val="0"/>
        <i val="0"/>
        <strike val="0"/>
        <u val="none"/>
        <sz val="11"/>
        <color indexed="8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聚合系数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tx1">
                  <a:lumMod val="95000"/>
                  <a:lumOff val="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yVal>
            <c:numRef>
              <c:f>Sheet1!$A$3:$A$13</c:f>
              <c:numCache>
                <c:formatCode>General</c:formatCode>
                <c:ptCount val="11"/>
                <c:pt idx="0">
                  <c:v>10.336</c:v>
                </c:pt>
                <c:pt idx="1">
                  <c:v>7.496</c:v>
                </c:pt>
                <c:pt idx="2">
                  <c:v>3.852</c:v>
                </c:pt>
                <c:pt idx="3">
                  <c:v>2.185</c:v>
                </c:pt>
                <c:pt idx="4">
                  <c:v>1.108</c:v>
                </c:pt>
                <c:pt idx="5">
                  <c:v>0.674</c:v>
                </c:pt>
                <c:pt idx="6">
                  <c:v>0.27</c:v>
                </c:pt>
                <c:pt idx="7">
                  <c:v>0.168</c:v>
                </c:pt>
                <c:pt idx="8">
                  <c:v>0.168</c:v>
                </c:pt>
                <c:pt idx="9">
                  <c:v>0.009</c:v>
                </c:pt>
                <c:pt idx="10">
                  <c:v>0.001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9880159"/>
        <c:axId val="1739877663"/>
      </c:scatterChart>
      <c:valAx>
        <c:axId val="1739880159"/>
        <c:scaling>
          <c:orientation val="minMax"/>
          <c:max val="1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739877663"/>
        <c:crosses val="autoZero"/>
        <c:crossBetween val="midCat"/>
        <c:majorUnit val="1"/>
      </c:valAx>
      <c:valAx>
        <c:axId val="173987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739880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>
          <a:solidFill>
            <a:schemeClr val="tx1"/>
          </a:solidFill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 cmpd="sng">
                <a:solidFill>
                  <a:schemeClr val="accent1"/>
                </a:solidFill>
                <a:prstDash val="dash"/>
              </a:ln>
              <a:effectLst/>
            </c:spPr>
          </c:marker>
          <c:dLbls>
            <c:delete val="1"/>
          </c:dLbls>
          <c:yVal>
            <c:numRef>
              <c:f>Sheet1!$B$3:$B$7</c:f>
              <c:numCache>
                <c:formatCode>General</c:formatCode>
                <c:ptCount val="5"/>
                <c:pt idx="0">
                  <c:v>5.122</c:v>
                </c:pt>
                <c:pt idx="1">
                  <c:v>1.315</c:v>
                </c:pt>
                <c:pt idx="2">
                  <c:v>1.004</c:v>
                </c:pt>
                <c:pt idx="3">
                  <c:v>0.57</c:v>
                </c:pt>
                <c:pt idx="4">
                  <c:v>0.226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8085712"/>
        <c:axId val="648086960"/>
      </c:scatterChart>
      <c:valAx>
        <c:axId val="648085712"/>
        <c:scaling>
          <c:orientation val="minMax"/>
          <c:max val="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648086960"/>
        <c:crosses val="autoZero"/>
        <c:crossBetween val="midCat"/>
        <c:majorUnit val="1"/>
        <c:minorUnit val="0.2"/>
      </c:valAx>
      <c:valAx>
        <c:axId val="64808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648085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>
          <a:solidFill>
            <a:schemeClr val="tx1"/>
          </a:solidFill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809151938622"/>
          <c:y val="0.0497624971725854"/>
          <c:w val="0.864967803808741"/>
          <c:h val="0.84085048631531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yVal>
            <c:numRef>
              <c:f>Sheet1!$C$3:$C$23</c:f>
              <c:numCache>
                <c:formatCode>###0.000</c:formatCode>
                <c:ptCount val="21"/>
                <c:pt idx="0">
                  <c:v>29.240252631579</c:v>
                </c:pt>
                <c:pt idx="1">
                  <c:v>16.7333388888889</c:v>
                </c:pt>
                <c:pt idx="2">
                  <c:v>14.32811875</c:v>
                </c:pt>
                <c:pt idx="3">
                  <c:v>4.16075</c:v>
                </c:pt>
                <c:pt idx="4">
                  <c:v>3.6602</c:v>
                </c:pt>
                <c:pt idx="5">
                  <c:v>2.1025</c:v>
                </c:pt>
                <c:pt idx="6">
                  <c:v>1.186025</c:v>
                </c:pt>
                <c:pt idx="7">
                  <c:v>1.05966363636364</c:v>
                </c:pt>
                <c:pt idx="8">
                  <c:v>0.514466666666667</c:v>
                </c:pt>
                <c:pt idx="9">
                  <c:v>0.1317</c:v>
                </c:pt>
                <c:pt idx="10">
                  <c:v>0.118611111111111</c:v>
                </c:pt>
                <c:pt idx="11">
                  <c:v>0.0818</c:v>
                </c:pt>
                <c:pt idx="12">
                  <c:v>0.0338</c:v>
                </c:pt>
                <c:pt idx="13">
                  <c:v>0.01858</c:v>
                </c:pt>
                <c:pt idx="14">
                  <c:v>0.008225</c:v>
                </c:pt>
                <c:pt idx="15">
                  <c:v>0.00215</c:v>
                </c:pt>
                <c:pt idx="16">
                  <c:v>0.0004</c:v>
                </c:pt>
                <c:pt idx="17">
                  <c:v>0.0001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3584544"/>
        <c:axId val="763585376"/>
      </c:scatterChart>
      <c:valAx>
        <c:axId val="763584544"/>
        <c:scaling>
          <c:orientation val="minMax"/>
          <c:max val="2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63585376"/>
        <c:crosses val="autoZero"/>
        <c:crossBetween val="midCat"/>
      </c:valAx>
      <c:valAx>
        <c:axId val="76358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###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63584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>
          <a:solidFill>
            <a:schemeClr val="tx1"/>
          </a:solidFill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yVal>
            <c:numRef>
              <c:f>Sheet1!$D$3:$D$28</c:f>
              <c:numCache>
                <c:formatCode>###0.000</c:formatCode>
                <c:ptCount val="26"/>
                <c:pt idx="0">
                  <c:v>235.545532</c:v>
                </c:pt>
                <c:pt idx="1">
                  <c:v>5.892</c:v>
                </c:pt>
                <c:pt idx="2">
                  <c:v>2.95389</c:v>
                </c:pt>
                <c:pt idx="3">
                  <c:v>2.4131052631579</c:v>
                </c:pt>
                <c:pt idx="4">
                  <c:v>1.43197647058824</c:v>
                </c:pt>
                <c:pt idx="5">
                  <c:v>1.0064</c:v>
                </c:pt>
                <c:pt idx="6">
                  <c:v>0.872400000000001</c:v>
                </c:pt>
                <c:pt idx="7">
                  <c:v>0.3844</c:v>
                </c:pt>
                <c:pt idx="8">
                  <c:v>0.2896</c:v>
                </c:pt>
                <c:pt idx="9">
                  <c:v>0.2532875</c:v>
                </c:pt>
                <c:pt idx="10">
                  <c:v>0.10364</c:v>
                </c:pt>
                <c:pt idx="11">
                  <c:v>0.02835</c:v>
                </c:pt>
                <c:pt idx="12">
                  <c:v>0.0256</c:v>
                </c:pt>
                <c:pt idx="13">
                  <c:v>0.0105</c:v>
                </c:pt>
                <c:pt idx="14">
                  <c:v>0.0016</c:v>
                </c:pt>
                <c:pt idx="15">
                  <c:v>0.000400000000000001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5761040"/>
        <c:axId val="755758128"/>
      </c:scatterChart>
      <c:valAx>
        <c:axId val="755761040"/>
        <c:scaling>
          <c:orientation val="minMax"/>
          <c:max val="26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55758128"/>
        <c:crosses val="autoZero"/>
        <c:crossBetween val="midCat"/>
      </c:valAx>
      <c:valAx>
        <c:axId val="75575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###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55761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>
          <a:solidFill>
            <a:schemeClr val="tx1"/>
          </a:solidFill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409575</xdr:colOff>
      <xdr:row>31</xdr:row>
      <xdr:rowOff>140970</xdr:rowOff>
    </xdr:from>
    <xdr:to>
      <xdr:col>13</xdr:col>
      <xdr:colOff>34925</xdr:colOff>
      <xdr:row>56</xdr:row>
      <xdr:rowOff>79375</xdr:rowOff>
    </xdr:to>
    <xdr:graphicFrame>
      <xdr:nvGraphicFramePr>
        <xdr:cNvPr id="2" name="图表 1"/>
        <xdr:cNvGraphicFramePr/>
      </xdr:nvGraphicFramePr>
      <xdr:xfrm>
        <a:off x="4658360" y="5665470"/>
        <a:ext cx="6480175" cy="43199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583565</xdr:colOff>
      <xdr:row>32</xdr:row>
      <xdr:rowOff>8890</xdr:rowOff>
    </xdr:from>
    <xdr:to>
      <xdr:col>24</xdr:col>
      <xdr:colOff>241300</xdr:colOff>
      <xdr:row>56</xdr:row>
      <xdr:rowOff>110490</xdr:rowOff>
    </xdr:to>
    <xdr:graphicFrame>
      <xdr:nvGraphicFramePr>
        <xdr:cNvPr id="3" name="图表 2"/>
        <xdr:cNvGraphicFramePr/>
      </xdr:nvGraphicFramePr>
      <xdr:xfrm>
        <a:off x="11687175" y="5708650"/>
        <a:ext cx="6447155" cy="4307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516255</xdr:colOff>
      <xdr:row>56</xdr:row>
      <xdr:rowOff>64770</xdr:rowOff>
    </xdr:from>
    <xdr:to>
      <xdr:col>17</xdr:col>
      <xdr:colOff>138430</xdr:colOff>
      <xdr:row>80</xdr:row>
      <xdr:rowOff>62230</xdr:rowOff>
    </xdr:to>
    <xdr:graphicFrame>
      <xdr:nvGraphicFramePr>
        <xdr:cNvPr id="4" name="图表 3"/>
        <xdr:cNvGraphicFramePr/>
      </xdr:nvGraphicFramePr>
      <xdr:xfrm>
        <a:off x="7299325" y="9970770"/>
        <a:ext cx="6411595" cy="42037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297180</xdr:colOff>
      <xdr:row>60</xdr:row>
      <xdr:rowOff>18415</xdr:rowOff>
    </xdr:from>
    <xdr:to>
      <xdr:col>32</xdr:col>
      <xdr:colOff>542290</xdr:colOff>
      <xdr:row>84</xdr:row>
      <xdr:rowOff>15875</xdr:rowOff>
    </xdr:to>
    <xdr:graphicFrame>
      <xdr:nvGraphicFramePr>
        <xdr:cNvPr id="5" name="图表 4"/>
        <xdr:cNvGraphicFramePr/>
      </xdr:nvGraphicFramePr>
      <xdr:xfrm>
        <a:off x="16955770" y="10625455"/>
        <a:ext cx="6417310" cy="42037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表1" displayName="表1" ref="B2:B7" totalsRowShown="0">
  <autoFilter ref="B2:B7"/>
  <sortState ref="B2:B7">
    <sortCondition ref="B1:B6" descending="1"/>
  </sortState>
  <tableColumns count="1">
    <tableColumn id="1" name="聚合系数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C2:C23" totalsRowShown="0">
  <autoFilter ref="C2:C23"/>
  <sortState ref="C2:C23">
    <sortCondition ref="C1:C22" descending="1"/>
  </sortState>
  <tableColumns count="1">
    <tableColumn id="1" name="聚合系数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表3" displayName="表3" ref="D2:D28" totalsRowShown="0">
  <autoFilter ref="D2:D28"/>
  <sortState ref="D2:D28">
    <sortCondition ref="D1:D27" descending="1"/>
  </sortState>
  <tableColumns count="1">
    <tableColumn id="1" name="聚合系数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表4" displayName="表4" ref="A2:A13" totalsRowShown="0">
  <autoFilter ref="A2:A13"/>
  <tableColumns count="1">
    <tableColumn id="1" name="聚合系数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zoomScale="55" zoomScaleNormal="55" topLeftCell="C31" workbookViewId="0">
      <selection activeCell="AE43" sqref="AE43"/>
    </sheetView>
  </sheetViews>
  <sheetFormatPr defaultColWidth="9" defaultRowHeight="13.8" outlineLevelCol="4"/>
  <cols>
    <col min="1" max="1" width="18.1759259259259" customWidth="1"/>
    <col min="2" max="2" width="26.1388888888889" customWidth="1"/>
    <col min="3" max="3" width="17.6388888888889" customWidth="1"/>
    <col min="4" max="4" width="18.953703703703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4.4" spans="1:4">
      <c r="A2" s="1" t="s">
        <v>4</v>
      </c>
      <c r="B2" s="1" t="s">
        <v>4</v>
      </c>
      <c r="C2" s="2" t="s">
        <v>4</v>
      </c>
      <c r="D2" s="2" t="s">
        <v>4</v>
      </c>
    </row>
    <row r="3" ht="14.4" spans="1:5">
      <c r="A3" s="1">
        <v>10.336</v>
      </c>
      <c r="B3">
        <v>5.122</v>
      </c>
      <c r="C3" s="3">
        <v>29.240252631579</v>
      </c>
      <c r="D3" s="3">
        <v>235.545532</v>
      </c>
      <c r="E3" s="4"/>
    </row>
    <row r="4" ht="14.4" spans="1:5">
      <c r="A4" s="1">
        <v>7.496</v>
      </c>
      <c r="B4">
        <v>1.315</v>
      </c>
      <c r="C4" s="5">
        <v>16.7333388888889</v>
      </c>
      <c r="D4" s="5">
        <v>5.892</v>
      </c>
      <c r="E4" s="4"/>
    </row>
    <row r="5" ht="14.4" spans="1:5">
      <c r="A5" s="1">
        <v>3.852</v>
      </c>
      <c r="B5">
        <v>1.004</v>
      </c>
      <c r="C5" s="5">
        <v>14.32811875</v>
      </c>
      <c r="D5" s="5">
        <v>2.95389</v>
      </c>
      <c r="E5" s="4"/>
    </row>
    <row r="6" ht="14.4" spans="1:5">
      <c r="A6" s="1">
        <v>2.185</v>
      </c>
      <c r="B6">
        <v>0.57</v>
      </c>
      <c r="C6" s="5">
        <v>4.16075</v>
      </c>
      <c r="D6" s="5">
        <v>2.4131052631579</v>
      </c>
      <c r="E6" s="4"/>
    </row>
    <row r="7" ht="14.4" spans="1:5">
      <c r="A7" s="1">
        <v>1.108</v>
      </c>
      <c r="B7">
        <v>0.226</v>
      </c>
      <c r="C7" s="5">
        <v>3.6602</v>
      </c>
      <c r="D7" s="5">
        <v>1.43197647058824</v>
      </c>
      <c r="E7" s="4"/>
    </row>
    <row r="8" ht="14.4" spans="1:5">
      <c r="A8" s="1">
        <v>0.674</v>
      </c>
      <c r="C8" s="5">
        <v>2.1025</v>
      </c>
      <c r="D8" s="5">
        <v>1.0064</v>
      </c>
      <c r="E8" s="4"/>
    </row>
    <row r="9" ht="14.4" spans="1:5">
      <c r="A9" s="1">
        <v>0.27</v>
      </c>
      <c r="C9" s="5">
        <v>1.186025</v>
      </c>
      <c r="D9" s="5">
        <v>0.872400000000001</v>
      </c>
      <c r="E9" s="4"/>
    </row>
    <row r="10" ht="14.4" spans="1:5">
      <c r="A10" s="1">
        <v>0.168</v>
      </c>
      <c r="C10" s="5">
        <v>1.05966363636364</v>
      </c>
      <c r="D10" s="5">
        <v>0.3844</v>
      </c>
      <c r="E10" s="4"/>
    </row>
    <row r="11" ht="14.4" spans="1:5">
      <c r="A11" s="1">
        <v>0.168</v>
      </c>
      <c r="C11" s="5">
        <v>0.514466666666667</v>
      </c>
      <c r="D11" s="5">
        <v>0.2896</v>
      </c>
      <c r="E11" s="4"/>
    </row>
    <row r="12" ht="14.4" spans="1:5">
      <c r="A12" s="1">
        <v>0.009</v>
      </c>
      <c r="C12" s="5">
        <v>0.1317</v>
      </c>
      <c r="D12" s="5">
        <v>0.2532875</v>
      </c>
      <c r="E12" s="4"/>
    </row>
    <row r="13" ht="14.4" spans="1:5">
      <c r="A13" s="1">
        <v>0.001</v>
      </c>
      <c r="C13" s="5">
        <v>0.118611111111111</v>
      </c>
      <c r="D13" s="5">
        <v>0.10364</v>
      </c>
      <c r="E13" s="4"/>
    </row>
    <row r="14" spans="3:5">
      <c r="C14" s="5">
        <v>0.0818</v>
      </c>
      <c r="D14" s="5">
        <v>0.02835</v>
      </c>
      <c r="E14" s="4"/>
    </row>
    <row r="15" spans="3:5">
      <c r="C15" s="5">
        <v>0.0338</v>
      </c>
      <c r="D15" s="5">
        <v>0.0256</v>
      </c>
      <c r="E15" s="4"/>
    </row>
    <row r="16" spans="3:5">
      <c r="C16" s="5">
        <v>0.01858</v>
      </c>
      <c r="D16" s="5">
        <v>0.0105</v>
      </c>
      <c r="E16" s="4"/>
    </row>
    <row r="17" spans="3:5">
      <c r="C17" s="5">
        <v>0.008225</v>
      </c>
      <c r="D17" s="5">
        <v>0.0016</v>
      </c>
      <c r="E17" s="4"/>
    </row>
    <row r="18" spans="3:5">
      <c r="C18" s="5">
        <v>0.00215</v>
      </c>
      <c r="D18" s="5">
        <v>0.000400000000000001</v>
      </c>
      <c r="E18" s="4"/>
    </row>
    <row r="19" spans="3:5">
      <c r="C19" s="5">
        <v>0.0004</v>
      </c>
      <c r="D19" s="5">
        <v>0</v>
      </c>
      <c r="E19" s="4"/>
    </row>
    <row r="20" spans="3:5">
      <c r="C20" s="5">
        <v>0.0001</v>
      </c>
      <c r="D20" s="5">
        <v>0</v>
      </c>
      <c r="E20" s="4"/>
    </row>
    <row r="21" spans="3:5">
      <c r="C21" s="5">
        <v>0</v>
      </c>
      <c r="D21" s="5">
        <v>0</v>
      </c>
      <c r="E21" s="4"/>
    </row>
    <row r="22" spans="3:5">
      <c r="C22" s="5">
        <v>0</v>
      </c>
      <c r="D22" s="5">
        <v>0</v>
      </c>
      <c r="E22" s="4"/>
    </row>
    <row r="23" spans="3:5">
      <c r="C23" s="6">
        <v>0</v>
      </c>
      <c r="D23" s="5">
        <v>0</v>
      </c>
      <c r="E23" s="4"/>
    </row>
    <row r="24" spans="4:5">
      <c r="D24" s="5">
        <v>0</v>
      </c>
      <c r="E24" s="4"/>
    </row>
    <row r="25" spans="4:5">
      <c r="D25" s="5">
        <v>0</v>
      </c>
      <c r="E25" s="4"/>
    </row>
    <row r="26" spans="4:5">
      <c r="D26" s="5">
        <v>0</v>
      </c>
      <c r="E26" s="4"/>
    </row>
    <row r="27" spans="4:5">
      <c r="D27" s="5">
        <v>0</v>
      </c>
      <c r="E27" s="4"/>
    </row>
    <row r="28" spans="4:5">
      <c r="D28" s="6">
        <v>0</v>
      </c>
      <c r="E28" s="4"/>
    </row>
  </sheetData>
  <pageMargins left="0.7" right="0.7" top="0.75" bottom="0.75" header="0.3" footer="0.3"/>
  <headerFooter/>
  <drawing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panta.q</dc:creator>
  <cp:lastModifiedBy>WPS_1663232245</cp:lastModifiedBy>
  <dcterms:created xsi:type="dcterms:W3CDTF">2022-09-17T11:55:00Z</dcterms:created>
  <dcterms:modified xsi:type="dcterms:W3CDTF">2022-09-18T01:41:44Z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8C04011574784ABC8CB4AD5725D59A1D</vt:lpwstr>
  </property>
  <property fmtid="{D5CDD505-2E9C-101B-9397-08002B2CF9AE}" pid="3" name="KSOProductBuildVer">
    <vt:lpwstr>2052-11.1.0.12358</vt:lpwstr>
  </property>
</Properties>
</file>