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980"/>
  </bookViews>
  <sheets>
    <sheet name="评分汇总" sheetId="1" r:id="rId1"/>
    <sheet name="现场展示评分表" sheetId="2" r:id="rId2"/>
    <sheet name="网页设计大赛评分表" sheetId="3" r:id="rId3"/>
  </sheets>
  <definedNames>
    <definedName name="_xlnm._FilterDatabase" localSheetId="0" hidden="1">评分汇总!$A$1:$N$30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<sst xmlns="http://schemas.openxmlformats.org/spreadsheetml/2006/main" count="64" uniqueCount="61">
  <si>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网页设计大赛评分汇总表</t>
  </si>
  <si>
    <t>序号</t>
  </si>
  <si>
    <t>队伍名称</t>
  </si>
  <si>
    <t>评分一</t>
  </si>
  <si>
    <t>评分二</t>
  </si>
  <si>
    <t>评分三</t>
  </si>
  <si>
    <t>评分四</t>
  </si>
  <si>
    <t>评分五</t>
  </si>
  <si>
    <t>评分六</t>
  </si>
  <si>
    <t>评分七</t>
  </si>
  <si>
    <t>评分八</t>
  </si>
  <si>
    <t>评分九</t>
  </si>
  <si>
    <t>评分十</t>
  </si>
  <si>
    <t>总得分</t>
  </si>
  <si>
    <t>排名</t>
  </si>
  <si>
    <t>备注</t>
  </si>
  <si>
    <t>朱子涵 冯伟鹏 陈智城</t>
  </si>
  <si>
    <t>刘骏毅 杨弘宇</t>
  </si>
  <si>
    <t>罗钰霞 洪钰婷</t>
  </si>
  <si>
    <t>陈健恩 王婉婷</t>
  </si>
  <si>
    <t>王浩宇 刘乐 沈盈润</t>
  </si>
  <si>
    <t xml:space="preserve"> </t>
  </si>
  <si>
    <t>薛念慈 许芸萱 林诗淇</t>
  </si>
  <si>
    <t>刘佳颖 梁德 袁一夫</t>
  </si>
  <si>
    <t>刘家暄 吴雨琳</t>
  </si>
  <si>
    <t>雷振荣</t>
  </si>
  <si>
    <t>黄博 罗妍</t>
  </si>
  <si>
    <t>龙国华 沈蕾蕾 袁秋银</t>
  </si>
  <si>
    <t>梁思欣 翟维嫣 周幸仪</t>
  </si>
  <si>
    <t>侯子毅 李怡琳 冯丽蓝</t>
  </si>
  <si>
    <t>郑心欢 杨启源 路彧杨</t>
  </si>
  <si>
    <t>王浚竹 陈奕希</t>
  </si>
  <si>
    <t>袁思煊 杨宇璇 刘一彤</t>
  </si>
  <si>
    <t>邓煜镨 林乃驱 罗煜</t>
  </si>
  <si>
    <t>徐誉函 周诺榛 周诺榛</t>
  </si>
  <si>
    <t>孟佳 吴向韬 杨彦培</t>
  </si>
  <si>
    <t>李肇星 王锐鑫</t>
  </si>
  <si>
    <t>林勋业 王宇骁 聂靖朴</t>
  </si>
  <si>
    <t>任柯宇 罗润杰 徐梓倪</t>
  </si>
  <si>
    <t>邹通 甘佳诚 李家安</t>
  </si>
  <si>
    <t>苏章佳 吴宇栋 林雅怡</t>
  </si>
  <si>
    <t>得分1</t>
  </si>
  <si>
    <t>得分2</t>
  </si>
  <si>
    <t>得分3</t>
  </si>
  <si>
    <t>总分</t>
  </si>
  <si>
    <t>网页设计大赛评分表</t>
  </si>
  <si>
    <t>内容</t>
  </si>
  <si>
    <t>分值</t>
  </si>
  <si>
    <t>网页设计（40分）</t>
  </si>
  <si>
    <t>界面美观，色彩搭配协调，布局合理，符合用户操作习惯，整体风格统一。（40分）</t>
  </si>
  <si>
    <t>功能实现（30分）</t>
  </si>
  <si>
    <t>功能完整，涵盖所设定的各项功能。（10分）</t>
  </si>
  <si>
    <t>交互流畅，无卡顿、延迟现象，操作便捷（10分）</t>
  </si>
  <si>
    <t>不存在明显错误，确保用户正常使用（10分）</t>
  </si>
  <si>
    <t>创新性（20分）</t>
  </si>
  <si>
    <t>设计理念新颖独特，打破传统设计模式（10分）</t>
  </si>
  <si>
    <t>积极应用前沿技术，如人工智能交互技术等，提升网页的独特性与竞争力 （10分）</t>
  </si>
  <si>
    <t>展示效果（10分）</t>
  </si>
  <si>
    <t>表达清晰流畅，逻辑连贯，能够准确传达作品的核心价值与亮点（5分）</t>
  </si>
  <si>
    <t>让观众和评委快速理解作品内涵（5分）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</si>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</sst>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1" xfId="0" applyFill="1" applyBorder="1">
      <alignment vertical="center"/>
    </xf>
    <xf numFmtId="176" fontId="0" fillId="0" borderId="1" xfId="0" applyNumberForma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zoomScale="70" zoomScaleNormal="70" topLeftCell="A2" workbookViewId="0">
      <selection activeCell="F11" sqref="F11"/>
    </sheetView>
  </sheetViews>
  <sheetFormatPr defaultColWidth="9" defaultRowHeight="14.25" customHeight="1"/>
  <cols>
    <col min="1" max="1" width="9" style="12" customWidth="1"/>
    <col min="2" max="2" width="27.7" style="8" customWidth="1"/>
    <col min="3" max="3" width="13.7" style="12" customWidth="1"/>
    <col min="4" max="4" width="13" style="12" customWidth="1"/>
    <col min="5" max="12" width="14.2" style="12" customWidth="1"/>
    <col min="13" max="13" width="14.9" style="23" customWidth="1"/>
    <col min="14" max="14" width="17" style="8" customWidth="1"/>
    <col min="15" max="16384" width="9" style="8"/>
  </cols>
  <sheetData>
    <row r="1" ht="45" customHeight="1" spans="1:14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34"/>
      <c r="N1" s="24"/>
    </row>
    <row r="2" s="12" customFormat="1" ht="39" customHeight="1" spans="1:15">
      <c r="A2" s="12" t="s">
        <v>1</v>
      </c>
      <c r="B2" s="12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5" t="s">
        <v>7</v>
      </c>
      <c r="H2" s="25" t="s">
        <v>8</v>
      </c>
      <c r="I2" s="25" t="s">
        <v>9</v>
      </c>
      <c r="J2" s="25" t="s">
        <v>10</v>
      </c>
      <c r="K2" s="25" t="s">
        <v>11</v>
      </c>
      <c r="L2" s="25" t="s">
        <v>12</v>
      </c>
      <c r="M2" s="13" t="s">
        <v>13</v>
      </c>
      <c r="N2" s="12" t="s">
        <v>14</v>
      </c>
      <c r="O2" s="12" t="s">
        <v>15</v>
      </c>
    </row>
    <row r="3" ht="21" customHeight="1" spans="1:15">
      <c r="A3" s="12">
        <v>1</v>
      </c>
      <c r="B3" s="14" t="s">
        <v>16</v>
      </c>
      <c r="M3" s="13"/>
      <c r="N3" s="12">
        <f>RANK(M3,M$3:M$30,0)</f>
        <v>24</v>
      </c>
      <c r="O3" s="35"/>
    </row>
    <row r="4" ht="21" customHeight="1" spans="1:15">
      <c r="A4" s="12">
        <v>2</v>
      </c>
      <c r="B4" s="26" t="s">
        <v>17</v>
      </c>
      <c r="C4" s="12">
        <v>90</v>
      </c>
      <c r="D4" s="12">
        <v>83</v>
      </c>
      <c r="E4" s="12">
        <v>79</v>
      </c>
      <c r="F4" s="12">
        <v>85</v>
      </c>
      <c r="M4" s="13">
        <f>SUM(C4:L4)</f>
        <v>337</v>
      </c>
      <c r="N4" s="12">
        <f t="shared" ref="N4:N30" si="0">RANK(M4,M$3:M$30,0)</f>
        <v>20</v>
      </c>
      <c r="O4" s="35"/>
    </row>
    <row r="5" ht="21" customHeight="1" spans="1:14">
      <c r="A5" s="27">
        <v>3</v>
      </c>
      <c r="B5" s="26" t="s">
        <v>18</v>
      </c>
      <c r="C5" s="12">
        <v>88</v>
      </c>
      <c r="D5" s="12">
        <v>90</v>
      </c>
      <c r="E5" s="12">
        <v>79</v>
      </c>
      <c r="F5" s="12">
        <v>86</v>
      </c>
      <c r="M5" s="13">
        <f t="shared" ref="M5:M30" si="1">SUM(C5:L5)</f>
        <v>343</v>
      </c>
      <c r="N5" s="12">
        <f t="shared" si="0"/>
        <v>14</v>
      </c>
    </row>
    <row r="6" ht="21" customHeight="1" spans="1:14">
      <c r="A6" s="12">
        <v>4</v>
      </c>
      <c r="B6" s="26" t="s">
        <v>19</v>
      </c>
      <c r="C6" s="12">
        <v>79</v>
      </c>
      <c r="D6" s="12">
        <v>86</v>
      </c>
      <c r="E6" s="12">
        <v>82</v>
      </c>
      <c r="F6" s="12">
        <v>85</v>
      </c>
      <c r="M6" s="13">
        <f t="shared" si="1"/>
        <v>332</v>
      </c>
      <c r="N6" s="12">
        <f t="shared" si="0"/>
        <v>22</v>
      </c>
    </row>
    <row r="7" ht="21" customHeight="1" spans="1:14">
      <c r="A7" s="28">
        <v>5</v>
      </c>
      <c r="B7" s="26" t="s">
        <v>20</v>
      </c>
      <c r="C7" s="12">
        <v>90</v>
      </c>
      <c r="D7" s="12">
        <v>92</v>
      </c>
      <c r="E7" s="12">
        <v>93</v>
      </c>
      <c r="F7" s="12">
        <v>91</v>
      </c>
      <c r="K7" s="25" t="s">
        <v>21</v>
      </c>
      <c r="M7" s="13">
        <f t="shared" si="1"/>
        <v>366</v>
      </c>
      <c r="N7" s="12">
        <f t="shared" si="0"/>
        <v>3</v>
      </c>
    </row>
    <row r="8" ht="21" customHeight="1" spans="1:14">
      <c r="A8" s="27">
        <v>6</v>
      </c>
      <c r="B8" s="26" t="s">
        <v>22</v>
      </c>
      <c r="C8" s="12">
        <v>82</v>
      </c>
      <c r="D8" s="12">
        <v>80</v>
      </c>
      <c r="E8" s="12">
        <v>84</v>
      </c>
      <c r="F8" s="12">
        <v>79</v>
      </c>
      <c r="M8" s="13">
        <f t="shared" si="1"/>
        <v>325</v>
      </c>
      <c r="N8" s="12">
        <f t="shared" si="0"/>
        <v>23</v>
      </c>
    </row>
    <row r="9" ht="21" customHeight="1" spans="1:14">
      <c r="A9" s="12">
        <v>7</v>
      </c>
      <c r="B9" s="29" t="s">
        <v>23</v>
      </c>
      <c r="C9" s="12">
        <v>88</v>
      </c>
      <c r="D9" s="12">
        <v>87</v>
      </c>
      <c r="E9" s="12">
        <v>84</v>
      </c>
      <c r="F9" s="12">
        <v>87</v>
      </c>
      <c r="M9" s="13">
        <f t="shared" si="1"/>
        <v>346</v>
      </c>
      <c r="N9" s="12">
        <f t="shared" si="0"/>
        <v>12</v>
      </c>
    </row>
    <row r="10" s="22" customFormat="1" ht="21" customHeight="1" spans="1:14">
      <c r="A10" s="28">
        <v>8</v>
      </c>
      <c r="B10" s="30" t="s">
        <v>24</v>
      </c>
      <c r="C10" s="28">
        <v>90</v>
      </c>
      <c r="D10" s="28">
        <v>86</v>
      </c>
      <c r="E10" s="28">
        <v>88</v>
      </c>
      <c r="F10" s="28">
        <v>85</v>
      </c>
      <c r="G10" s="28"/>
      <c r="H10" s="28"/>
      <c r="I10" s="28"/>
      <c r="J10" s="28"/>
      <c r="K10" s="28"/>
      <c r="L10" s="28"/>
      <c r="M10" s="36">
        <f t="shared" si="1"/>
        <v>349</v>
      </c>
      <c r="N10" s="28">
        <f t="shared" si="0"/>
        <v>10</v>
      </c>
    </row>
    <row r="11" ht="21" customHeight="1" spans="1:14">
      <c r="A11" s="12">
        <v>9</v>
      </c>
      <c r="B11" s="26" t="s">
        <v>25</v>
      </c>
      <c r="C11" s="12">
        <v>91</v>
      </c>
      <c r="D11" s="12">
        <v>89</v>
      </c>
      <c r="E11" s="12">
        <v>90</v>
      </c>
      <c r="F11" s="12">
        <v>86</v>
      </c>
      <c r="M11" s="13">
        <f t="shared" si="1"/>
        <v>356</v>
      </c>
      <c r="N11" s="12">
        <f t="shared" si="0"/>
        <v>7</v>
      </c>
    </row>
    <row r="12" ht="21" customHeight="1" spans="1:14">
      <c r="A12" s="12">
        <v>10</v>
      </c>
      <c r="B12" s="16" t="s">
        <v>26</v>
      </c>
      <c r="C12" s="12">
        <v>85</v>
      </c>
      <c r="D12" s="12">
        <v>88</v>
      </c>
      <c r="E12" s="12">
        <v>85</v>
      </c>
      <c r="F12" s="12">
        <v>85</v>
      </c>
      <c r="M12" s="13">
        <f t="shared" si="1"/>
        <v>343</v>
      </c>
      <c r="N12" s="12">
        <f t="shared" si="0"/>
        <v>14</v>
      </c>
    </row>
    <row r="13" ht="21" customHeight="1" spans="1:14">
      <c r="A13" s="12">
        <v>11</v>
      </c>
      <c r="B13" s="14" t="s">
        <v>27</v>
      </c>
      <c r="C13" s="12">
        <v>88</v>
      </c>
      <c r="D13" s="12">
        <v>88</v>
      </c>
      <c r="E13" s="12">
        <v>85</v>
      </c>
      <c r="F13" s="12">
        <v>82</v>
      </c>
      <c r="M13" s="13">
        <f t="shared" si="1"/>
        <v>343</v>
      </c>
      <c r="N13" s="12">
        <f t="shared" si="0"/>
        <v>14</v>
      </c>
    </row>
    <row r="14" ht="21" customHeight="1" spans="1:14">
      <c r="A14" s="12">
        <v>12</v>
      </c>
      <c r="B14" s="26" t="s">
        <v>28</v>
      </c>
      <c r="C14" s="12">
        <v>83</v>
      </c>
      <c r="D14" s="12">
        <v>90</v>
      </c>
      <c r="E14" s="12">
        <v>80</v>
      </c>
      <c r="F14" s="12">
        <v>86</v>
      </c>
      <c r="M14" s="13">
        <f t="shared" si="1"/>
        <v>339</v>
      </c>
      <c r="N14" s="12">
        <f t="shared" si="0"/>
        <v>19</v>
      </c>
    </row>
    <row r="15" ht="21" customHeight="1" spans="1:14">
      <c r="A15" s="12">
        <v>13</v>
      </c>
      <c r="B15" s="29" t="s">
        <v>29</v>
      </c>
      <c r="M15" s="13">
        <f t="shared" si="1"/>
        <v>0</v>
      </c>
      <c r="N15" s="12">
        <f t="shared" si="0"/>
        <v>24</v>
      </c>
    </row>
    <row r="16" ht="21" customHeight="1" spans="1:14">
      <c r="A16" s="12">
        <v>14</v>
      </c>
      <c r="B16" s="26" t="s">
        <v>30</v>
      </c>
      <c r="C16" s="12">
        <v>90</v>
      </c>
      <c r="D16" s="12">
        <v>90</v>
      </c>
      <c r="E16" s="12">
        <v>86</v>
      </c>
      <c r="F16" s="12">
        <v>85</v>
      </c>
      <c r="M16" s="13">
        <f t="shared" si="1"/>
        <v>351</v>
      </c>
      <c r="N16" s="12">
        <f t="shared" si="0"/>
        <v>9</v>
      </c>
    </row>
    <row r="17" ht="21" customHeight="1" spans="1:14">
      <c r="A17" s="27">
        <v>15</v>
      </c>
      <c r="B17" s="26" t="s">
        <v>31</v>
      </c>
      <c r="C17" s="12">
        <v>83</v>
      </c>
      <c r="D17" s="12">
        <v>85</v>
      </c>
      <c r="E17" s="12">
        <v>84</v>
      </c>
      <c r="F17" s="12">
        <v>85</v>
      </c>
      <c r="M17" s="13">
        <f t="shared" si="1"/>
        <v>337</v>
      </c>
      <c r="N17" s="12">
        <f t="shared" si="0"/>
        <v>20</v>
      </c>
    </row>
    <row r="18" ht="21" customHeight="1" spans="1:14">
      <c r="A18" s="31">
        <v>16</v>
      </c>
      <c r="B18" s="29" t="s">
        <v>32</v>
      </c>
      <c r="C18" s="12">
        <v>92</v>
      </c>
      <c r="D18" s="12">
        <v>93</v>
      </c>
      <c r="E18" s="12">
        <v>90</v>
      </c>
      <c r="F18" s="12">
        <v>90</v>
      </c>
      <c r="M18" s="13">
        <f t="shared" si="1"/>
        <v>365</v>
      </c>
      <c r="N18" s="12">
        <f t="shared" si="0"/>
        <v>4</v>
      </c>
    </row>
    <row r="19" ht="21" customHeight="1" spans="1:14">
      <c r="A19" s="31">
        <v>17</v>
      </c>
      <c r="B19" s="26" t="s">
        <v>33</v>
      </c>
      <c r="C19" s="12">
        <v>92</v>
      </c>
      <c r="D19" s="12">
        <v>93</v>
      </c>
      <c r="E19" s="12">
        <v>90</v>
      </c>
      <c r="F19" s="12">
        <v>88</v>
      </c>
      <c r="M19" s="13">
        <f t="shared" si="1"/>
        <v>363</v>
      </c>
      <c r="N19" s="12">
        <f t="shared" si="0"/>
        <v>5</v>
      </c>
    </row>
    <row r="20" ht="21" customHeight="1" spans="1:14">
      <c r="A20" s="12">
        <v>18</v>
      </c>
      <c r="B20" s="26" t="s">
        <v>34</v>
      </c>
      <c r="C20" s="12">
        <v>90</v>
      </c>
      <c r="D20" s="12">
        <v>88</v>
      </c>
      <c r="E20" s="12">
        <v>82</v>
      </c>
      <c r="F20" s="12">
        <v>86</v>
      </c>
      <c r="M20" s="13">
        <f t="shared" si="1"/>
        <v>346</v>
      </c>
      <c r="N20" s="12">
        <f t="shared" si="0"/>
        <v>12</v>
      </c>
    </row>
    <row r="21" ht="21" customHeight="1" spans="1:14">
      <c r="A21" s="31">
        <v>19</v>
      </c>
      <c r="B21" s="26" t="s">
        <v>35</v>
      </c>
      <c r="C21" s="12">
        <v>84</v>
      </c>
      <c r="D21" s="12">
        <v>92</v>
      </c>
      <c r="E21" s="12">
        <v>91</v>
      </c>
      <c r="F21" s="12">
        <v>90</v>
      </c>
      <c r="M21" s="13">
        <f t="shared" si="1"/>
        <v>357</v>
      </c>
      <c r="N21" s="12">
        <f t="shared" si="0"/>
        <v>6</v>
      </c>
    </row>
    <row r="22" ht="21" customHeight="1" spans="1:14">
      <c r="A22" s="12">
        <v>20</v>
      </c>
      <c r="B22" s="32" t="s">
        <v>36</v>
      </c>
      <c r="C22" s="12">
        <v>88</v>
      </c>
      <c r="D22" s="12">
        <v>87</v>
      </c>
      <c r="E22" s="12">
        <v>80</v>
      </c>
      <c r="F22" s="12">
        <v>88</v>
      </c>
      <c r="M22" s="13">
        <f t="shared" si="1"/>
        <v>343</v>
      </c>
      <c r="N22" s="12">
        <f t="shared" si="0"/>
        <v>14</v>
      </c>
    </row>
    <row r="23" ht="21" customHeight="1" spans="1:14">
      <c r="A23" s="33">
        <v>21</v>
      </c>
      <c r="B23" s="29" t="s">
        <v>37</v>
      </c>
      <c r="C23" s="12">
        <v>95</v>
      </c>
      <c r="D23" s="12">
        <v>95</v>
      </c>
      <c r="E23" s="12">
        <v>95</v>
      </c>
      <c r="F23" s="12">
        <v>92</v>
      </c>
      <c r="M23" s="13">
        <f t="shared" si="1"/>
        <v>377</v>
      </c>
      <c r="N23" s="12">
        <f t="shared" si="0"/>
        <v>1</v>
      </c>
    </row>
    <row r="24" ht="21" customHeight="1" spans="1:14">
      <c r="A24" s="27">
        <v>22</v>
      </c>
      <c r="B24" s="29" t="s">
        <v>38</v>
      </c>
      <c r="C24" s="12">
        <v>80</v>
      </c>
      <c r="D24" s="12">
        <v>90</v>
      </c>
      <c r="E24" s="12">
        <v>86</v>
      </c>
      <c r="F24" s="12">
        <v>86</v>
      </c>
      <c r="M24" s="13">
        <f t="shared" si="1"/>
        <v>342</v>
      </c>
      <c r="N24" s="12">
        <f t="shared" si="0"/>
        <v>18</v>
      </c>
    </row>
    <row r="25" ht="21" customHeight="1" spans="1:14">
      <c r="A25" s="28">
        <v>23</v>
      </c>
      <c r="B25" s="26" t="s">
        <v>39</v>
      </c>
      <c r="C25" s="12">
        <v>95</v>
      </c>
      <c r="D25" s="12">
        <v>90</v>
      </c>
      <c r="E25" s="12">
        <v>90</v>
      </c>
      <c r="F25" s="12">
        <v>92</v>
      </c>
      <c r="M25" s="13">
        <f t="shared" si="1"/>
        <v>367</v>
      </c>
      <c r="N25" s="12">
        <f t="shared" si="0"/>
        <v>2</v>
      </c>
    </row>
    <row r="26" ht="21" customHeight="1" spans="1:14">
      <c r="A26" s="12">
        <v>24</v>
      </c>
      <c r="B26" s="26" t="s">
        <v>40</v>
      </c>
      <c r="C26" s="12">
        <v>85</v>
      </c>
      <c r="D26" s="12">
        <v>94</v>
      </c>
      <c r="E26" s="12">
        <v>87</v>
      </c>
      <c r="F26" s="12">
        <v>87</v>
      </c>
      <c r="M26" s="13">
        <f t="shared" si="1"/>
        <v>353</v>
      </c>
      <c r="N26" s="12">
        <f t="shared" si="0"/>
        <v>8</v>
      </c>
    </row>
    <row r="27" ht="21" customHeight="1" spans="1:14">
      <c r="A27" s="12">
        <v>25</v>
      </c>
      <c r="B27" s="14" t="s">
        <v>16</v>
      </c>
      <c r="C27" s="12">
        <v>86</v>
      </c>
      <c r="D27" s="12">
        <v>85</v>
      </c>
      <c r="E27" s="12">
        <v>90</v>
      </c>
      <c r="F27" s="12">
        <v>88</v>
      </c>
      <c r="M27" s="13">
        <f t="shared" si="1"/>
        <v>349</v>
      </c>
      <c r="N27" s="12">
        <f t="shared" si="0"/>
        <v>10</v>
      </c>
    </row>
    <row r="28" ht="15" spans="1:14">
      <c r="A28" s="12">
        <v>26</v>
      </c>
      <c r="B28" s="14"/>
      <c r="M28" s="13">
        <f t="shared" si="1"/>
        <v>0</v>
      </c>
      <c r="N28" s="12">
        <f t="shared" si="0"/>
        <v>24</v>
      </c>
    </row>
    <row r="29" ht="21" customHeight="1" spans="1:14">
      <c r="A29" s="12">
        <v>27</v>
      </c>
      <c r="B29" s="14"/>
      <c r="M29" s="13">
        <f t="shared" si="1"/>
        <v>0</v>
      </c>
      <c r="N29" s="12">
        <f t="shared" si="0"/>
        <v>24</v>
      </c>
    </row>
    <row r="30" ht="21" customHeight="1" spans="1:14">
      <c r="A30" s="12">
        <v>28</v>
      </c>
      <c r="B30" s="14"/>
      <c r="M30" s="13">
        <f t="shared" si="1"/>
        <v>0</v>
      </c>
      <c r="N30" s="12">
        <f t="shared" si="0"/>
        <v>24</v>
      </c>
    </row>
  </sheetData>
  <autoFilter xmlns:etc="http://www.wps.cn/officeDocument/2017/etCustomData" ref="A1:N30" etc:filterBottomFollowUsedRange="0">
    <extLst/>
  </autoFilter>
  <mergeCells count="1">
    <mergeCell ref="A1:N1"/>
  </mergeCells>
  <pageMargins left="0.75" right="0.75" top="1" bottom="1" header="0.511806" footer="1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5"/>
  <sheetViews>
    <sheetView workbookViewId="0">
      <selection activeCell="C3" sqref="C3"/>
    </sheetView>
  </sheetViews>
  <sheetFormatPr defaultColWidth="9" defaultRowHeight="14.25" customHeight="1" outlineLevelCol="5"/>
  <cols>
    <col min="1" max="1" width="8.6"/>
    <col min="2" max="2" width="30.5" customWidth="1"/>
    <col min="3" max="3" width="10.4" customWidth="1"/>
    <col min="4" max="5" width="8.6"/>
    <col min="6" max="6" width="12.8" style="11"/>
  </cols>
  <sheetData>
    <row r="2" customHeight="1" spans="1:6">
      <c r="A2" s="12" t="s">
        <v>1</v>
      </c>
      <c r="B2" s="12" t="s">
        <v>2</v>
      </c>
      <c r="C2" s="12" t="s">
        <v>41</v>
      </c>
      <c r="D2" s="12" t="s">
        <v>42</v>
      </c>
      <c r="E2" s="12" t="s">
        <v>43</v>
      </c>
      <c r="F2" s="13" t="s">
        <v>44</v>
      </c>
    </row>
    <row r="3" customHeight="1" spans="1:6">
      <c r="A3" s="12">
        <v>1</v>
      </c>
      <c r="B3" s="14"/>
      <c r="C3" s="12"/>
      <c r="D3" s="12"/>
      <c r="E3" s="12"/>
      <c r="F3" s="13"/>
    </row>
    <row r="4" customHeight="1" spans="1:6">
      <c r="A4" s="12">
        <v>2</v>
      </c>
      <c r="B4" s="15"/>
      <c r="C4" s="12"/>
      <c r="D4" s="12"/>
      <c r="E4" s="12"/>
      <c r="F4" s="13"/>
    </row>
    <row r="5" customHeight="1" spans="1:6">
      <c r="A5" s="12">
        <v>3</v>
      </c>
      <c r="B5" s="14"/>
      <c r="C5" s="12"/>
      <c r="D5" s="12"/>
      <c r="E5" s="12"/>
      <c r="F5" s="13"/>
    </row>
    <row r="6" customHeight="1" spans="1:6">
      <c r="A6" s="12">
        <v>4</v>
      </c>
      <c r="B6" s="14"/>
      <c r="C6" s="12"/>
      <c r="D6" s="12"/>
      <c r="E6" s="12"/>
      <c r="F6" s="13"/>
    </row>
    <row r="7" customHeight="1" spans="1:6">
      <c r="A7" s="12">
        <v>5</v>
      </c>
      <c r="B7" s="14"/>
      <c r="C7" s="12"/>
      <c r="D7" s="12"/>
      <c r="E7" s="12"/>
      <c r="F7" s="13"/>
    </row>
    <row r="8" customHeight="1" spans="1:6">
      <c r="A8" s="12">
        <v>6</v>
      </c>
      <c r="B8" s="14"/>
      <c r="C8" s="12"/>
      <c r="D8" s="12"/>
      <c r="E8" s="12"/>
      <c r="F8" s="13"/>
    </row>
    <row r="9" customHeight="1" spans="1:6">
      <c r="A9" s="12">
        <v>7</v>
      </c>
      <c r="B9" s="14"/>
      <c r="C9" s="12"/>
      <c r="D9" s="12"/>
      <c r="E9" s="12"/>
      <c r="F9" s="13"/>
    </row>
    <row r="10" customHeight="1" spans="1:6">
      <c r="A10" s="12">
        <v>8</v>
      </c>
      <c r="B10" s="14"/>
      <c r="C10" s="12"/>
      <c r="D10" s="12"/>
      <c r="E10" s="12"/>
      <c r="F10" s="13"/>
    </row>
    <row r="11" customHeight="1" spans="1:6">
      <c r="A11" s="12">
        <v>9</v>
      </c>
      <c r="B11" s="14"/>
      <c r="C11" s="12"/>
      <c r="D11" s="12"/>
      <c r="E11" s="12"/>
      <c r="F11" s="13"/>
    </row>
    <row r="12" customHeight="1" spans="1:6">
      <c r="A12" s="12">
        <v>10</v>
      </c>
      <c r="B12" s="14"/>
      <c r="C12" s="12"/>
      <c r="D12" s="12"/>
      <c r="E12" s="12"/>
      <c r="F12" s="13"/>
    </row>
    <row r="13" customHeight="1" spans="1:6">
      <c r="A13" s="12">
        <v>11</v>
      </c>
      <c r="B13" s="14"/>
      <c r="C13" s="12"/>
      <c r="D13" s="12"/>
      <c r="E13" s="12"/>
      <c r="F13" s="13"/>
    </row>
    <row r="14" customHeight="1" spans="1:6">
      <c r="A14" s="12">
        <v>12</v>
      </c>
      <c r="B14" s="14"/>
      <c r="C14" s="12"/>
      <c r="D14" s="12"/>
      <c r="E14" s="12"/>
      <c r="F14" s="13"/>
    </row>
    <row r="15" customHeight="1" spans="1:6">
      <c r="A15" s="12">
        <v>13</v>
      </c>
      <c r="B15" s="14"/>
      <c r="C15" s="12"/>
      <c r="D15" s="12"/>
      <c r="E15" s="12"/>
      <c r="F15" s="13"/>
    </row>
    <row r="16" customHeight="1" spans="1:6">
      <c r="A16" s="12">
        <v>14</v>
      </c>
      <c r="B16" s="14"/>
      <c r="C16" s="12"/>
      <c r="D16" s="12"/>
      <c r="E16" s="12"/>
      <c r="F16" s="13"/>
    </row>
    <row r="17" customHeight="1" spans="1:6">
      <c r="A17" s="12">
        <v>15</v>
      </c>
      <c r="B17" s="16"/>
      <c r="C17" s="12"/>
      <c r="D17" s="12"/>
      <c r="E17" s="12"/>
      <c r="F17" s="13"/>
    </row>
    <row r="18" customHeight="1" spans="1:6">
      <c r="A18" s="12">
        <v>16</v>
      </c>
      <c r="B18" s="14"/>
      <c r="C18" s="12"/>
      <c r="D18" s="12"/>
      <c r="E18" s="12"/>
      <c r="F18" s="13"/>
    </row>
    <row r="19" customHeight="1" spans="1:6">
      <c r="A19" s="12">
        <v>17</v>
      </c>
      <c r="B19" s="14"/>
      <c r="C19" s="12"/>
      <c r="D19" s="12"/>
      <c r="E19" s="12"/>
      <c r="F19" s="13"/>
    </row>
    <row r="20" customHeight="1" spans="1:6">
      <c r="A20" s="12">
        <v>18</v>
      </c>
      <c r="B20" s="14"/>
      <c r="C20" s="12"/>
      <c r="D20" s="12"/>
      <c r="E20" s="12"/>
      <c r="F20" s="13"/>
    </row>
    <row r="21" customHeight="1" spans="1:6">
      <c r="A21" s="17">
        <v>19</v>
      </c>
      <c r="B21" s="18"/>
      <c r="C21" s="17"/>
      <c r="D21" s="17"/>
      <c r="E21" s="17"/>
      <c r="F21" s="13"/>
    </row>
    <row r="22" customHeight="1" spans="1:6">
      <c r="A22" s="12">
        <v>20</v>
      </c>
      <c r="B22" s="14"/>
      <c r="C22" s="12"/>
      <c r="D22" s="12"/>
      <c r="E22" s="12"/>
      <c r="F22" s="13"/>
    </row>
    <row r="23" customHeight="1" spans="1:2">
      <c r="A23" s="19"/>
      <c r="B23" s="20"/>
    </row>
    <row r="24" customHeight="1" spans="1:2">
      <c r="A24" s="19"/>
      <c r="B24" s="21"/>
    </row>
    <row r="25" customHeight="1" spans="1:2">
      <c r="A25" s="19"/>
      <c r="B25" s="20"/>
    </row>
  </sheetData>
  <pageMargins left="0.75" right="0.75" top="1" bottom="1" header="0.511806" footer="1"/>
  <pageSetup paperSize="9" scale="9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1"/>
  <sheetViews>
    <sheetView workbookViewId="0">
      <selection activeCell="B10" sqref="B10"/>
    </sheetView>
  </sheetViews>
  <sheetFormatPr defaultColWidth="9" defaultRowHeight="14.25" customHeight="1" outlineLevelCol="2"/>
  <cols>
    <col min="1" max="1" width="15.4" style="1" customWidth="1"/>
    <col min="2" max="2" width="61.4" customWidth="1"/>
    <col min="3" max="3" width="14.1" customWidth="1"/>
  </cols>
  <sheetData>
    <row r="1" ht="48" customHeight="1" spans="1:3">
      <c r="A1" s="2" t="s">
        <v>45</v>
      </c>
      <c r="B1" s="3"/>
      <c r="C1" s="3"/>
    </row>
    <row r="2" ht="30" customHeight="1" spans="1:3">
      <c r="A2" s="4"/>
      <c r="B2" s="5" t="s">
        <v>46</v>
      </c>
      <c r="C2" s="5" t="s">
        <v>47</v>
      </c>
    </row>
    <row r="3" ht="39" customHeight="1" spans="1:3">
      <c r="A3" s="6" t="s">
        <v>48</v>
      </c>
      <c r="B3" s="7" t="s">
        <v>49</v>
      </c>
      <c r="C3" s="8"/>
    </row>
    <row r="4" ht="43.05" customHeight="1" spans="1:3">
      <c r="A4" s="6" t="s">
        <v>50</v>
      </c>
      <c r="B4" s="7" t="s">
        <v>51</v>
      </c>
      <c r="C4" s="8"/>
    </row>
    <row r="5" ht="43.05" customHeight="1" spans="1:3">
      <c r="A5" s="6"/>
      <c r="B5" s="8" t="s">
        <v>52</v>
      </c>
      <c r="C5" s="8"/>
    </row>
    <row r="6" ht="43.05" customHeight="1" spans="1:3">
      <c r="A6" s="6"/>
      <c r="B6" s="7" t="s">
        <v>53</v>
      </c>
      <c r="C6" s="8"/>
    </row>
    <row r="7" ht="43.05" customHeight="1" spans="1:3">
      <c r="A7" s="6" t="s">
        <v>54</v>
      </c>
      <c r="B7" s="7" t="s">
        <v>55</v>
      </c>
      <c r="C7" s="8"/>
    </row>
    <row r="8" ht="31.05" customHeight="1" spans="1:3">
      <c r="A8" s="6"/>
      <c r="B8" s="7" t="s">
        <v>56</v>
      </c>
      <c r="C8" s="8"/>
    </row>
    <row r="9" ht="39" customHeight="1" spans="1:3">
      <c r="A9" s="9" t="s">
        <v>57</v>
      </c>
      <c r="B9" s="7" t="s">
        <v>58</v>
      </c>
      <c r="C9" s="8"/>
    </row>
    <row r="10" ht="39" customHeight="1" spans="1:3">
      <c r="A10" s="10"/>
      <c r="B10" s="8" t="s">
        <v>59</v>
      </c>
      <c r="C10" s="8"/>
    </row>
    <row r="11" ht="33" customHeight="1" spans="1:3">
      <c r="A11" s="4" t="s">
        <v>60</v>
      </c>
      <c r="B11" s="4"/>
      <c r="C11" s="8"/>
    </row>
  </sheetData>
  <mergeCells count="5">
    <mergeCell ref="A1:C1"/>
    <mergeCell ref="A11:B11"/>
    <mergeCell ref="A4:A6"/>
    <mergeCell ref="A7:A8"/>
    <mergeCell ref="A9:A10"/>
  </mergeCells>
  <pageMargins left="0.75" right="0.75" top="1" bottom="1" header="0.511806" footer="1"/>
  <pageSetup paperSize="9" scale="8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评分汇总</vt:lpstr>
      <vt:lpstr>现场展示评分表</vt:lpstr>
      <vt:lpstr>网页设计大赛评分表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86150</cp:lastModifiedBy>
  <cp:revision>0</cp:revision>
  <dcterms:created xsi:type="dcterms:W3CDTF">2024-12-03T08:22:00Z</dcterms:created>
  <dcterms:modified xsi:type="dcterms:W3CDTF">2026-04-07T16:23:24Z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806AB91960F94351A6AC69201B8EB1E4_13</vt:lpwstr>
  </property>
  <property fmtid="{D5CDD505-2E9C-101B-9397-08002B2CF9AE}" pid="3" name="KSOProductBuildVer">
    <vt:lpwstr>2052-12.8.2.19823</vt:lpwstr>
  </property>
  <property fmtid="{D5CDD505-2E9C-101B-9397-08002B2CF9AE}" pid="4" name="CalculationRule">
    <vt:i4>0</vt:i4>
  </property>
</Properties>
</file>